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D:\Статьи\2024.12 Перечень минералов Кольского (заготовка)\Готовый макет\"/>
    </mc:Choice>
  </mc:AlternateContent>
  <xr:revisionPtr revIDLastSave="0" documentId="13_ncr:1_{9DC03823-D2A3-4850-94C1-546714D0F519}" xr6:coauthVersionLast="47" xr6:coauthVersionMax="47" xr10:uidLastSave="{00000000-0000-0000-0000-000000000000}"/>
  <bookViews>
    <workbookView xWindow="-120" yWindow="-120" windowWidth="29040" windowHeight="15720" xr2:uid="{00000000-000D-0000-FFFF-FFFF00000000}"/>
  </bookViews>
  <sheets>
    <sheet name="Перечень2025" sheetId="1" r:id="rId1"/>
  </sheets>
  <definedNames>
    <definedName name="_xlnm._FilterDatabase" localSheetId="0" hidden="1">Перечень2025!$A$14:$J$1343</definedName>
  </definedNames>
  <calcPr calcId="181029"/>
</workbook>
</file>

<file path=xl/sharedStrings.xml><?xml version="1.0" encoding="utf-8"?>
<sst xmlns="http://schemas.openxmlformats.org/spreadsheetml/2006/main" count="9526" uniqueCount="6055">
  <si>
    <t>-</t>
  </si>
  <si>
    <t>заливка зеленым</t>
  </si>
  <si>
    <t>заливка персиковым</t>
  </si>
  <si>
    <t>Класс</t>
  </si>
  <si>
    <t>Название русское</t>
  </si>
  <si>
    <t>Название английское</t>
  </si>
  <si>
    <t>Формула IMA</t>
  </si>
  <si>
    <t>1.</t>
  </si>
  <si>
    <t>Алмаз</t>
  </si>
  <si>
    <t>есть</t>
  </si>
  <si>
    <t>Diamond</t>
  </si>
  <si>
    <t xml:space="preserve">C </t>
  </si>
  <si>
    <t>Атокит</t>
  </si>
  <si>
    <t>Atokite</t>
  </si>
  <si>
    <t>Аурикуприд</t>
  </si>
  <si>
    <t>Auricupride</t>
  </si>
  <si>
    <t>Бортниковит</t>
  </si>
  <si>
    <t>Bortnikovite</t>
  </si>
  <si>
    <t>Висмут</t>
  </si>
  <si>
    <t>Bismuth</t>
  </si>
  <si>
    <t xml:space="preserve">Bi </t>
  </si>
  <si>
    <t>Графит</t>
  </si>
  <si>
    <t>Graphite</t>
  </si>
  <si>
    <t>Железо</t>
  </si>
  <si>
    <t>Iron</t>
  </si>
  <si>
    <t xml:space="preserve">Fe </t>
  </si>
  <si>
    <t>Звягинцевит</t>
  </si>
  <si>
    <t>Zvyagintsevite</t>
  </si>
  <si>
    <t>Золото</t>
  </si>
  <si>
    <t>Gold</t>
  </si>
  <si>
    <t xml:space="preserve">Au </t>
  </si>
  <si>
    <t>Изоферроплатина</t>
  </si>
  <si>
    <t>Isoferroplatinum</t>
  </si>
  <si>
    <t>Иридий</t>
  </si>
  <si>
    <t>Iridium</t>
  </si>
  <si>
    <t xml:space="preserve">Ir </t>
  </si>
  <si>
    <t>Barkov, Andrei Y., Nikiforov, Andrey A., Tolstykh, Nadezhda D., Shvedov, Gennadiy I., Korolyuk, Vladimir N. (2017): Compounds of Ru-​Se-​S, alloys of Os-​Ir, framboidal Ru nanophases, and laurite-​clinochlore intergrowths in the Pados-​Tundra complex, Kola Peninsula, Russia. European Journal of Mineralogy, 29, 613-621.</t>
  </si>
  <si>
    <t>Кремний</t>
  </si>
  <si>
    <t>Silicon</t>
  </si>
  <si>
    <t xml:space="preserve">Si </t>
  </si>
  <si>
    <t>Купроаурид</t>
  </si>
  <si>
    <t>Cuproauride</t>
  </si>
  <si>
    <t>Bazai, A. V., Ivanyuk, G. Y., Pakhomovsky, Y. A., Goryainov, P. M., &amp; Yakovenchuk, V. N. (2009). Native elements in rocks of the banded iron formation, Kola Peninsula. Geology of Ore Deposits, 51(7), 525-536</t>
  </si>
  <si>
    <t>Медь</t>
  </si>
  <si>
    <t>Copper</t>
  </si>
  <si>
    <t xml:space="preserve">Cu </t>
  </si>
  <si>
    <t>Муассанит</t>
  </si>
  <si>
    <t>Moissanite</t>
  </si>
  <si>
    <t xml:space="preserve">SiC </t>
  </si>
  <si>
    <t>Мышьяк</t>
  </si>
  <si>
    <t>Arsenic</t>
  </si>
  <si>
    <t xml:space="preserve">As </t>
  </si>
  <si>
    <t>Нигглиит</t>
  </si>
  <si>
    <t>Niggliite</t>
  </si>
  <si>
    <t xml:space="preserve">PtSn </t>
  </si>
  <si>
    <t>Никель</t>
  </si>
  <si>
    <t>Nickel</t>
  </si>
  <si>
    <t xml:space="preserve">Ni </t>
  </si>
  <si>
    <t>Нильсенит</t>
  </si>
  <si>
    <t>Nielsenite</t>
  </si>
  <si>
    <t>Осмий</t>
  </si>
  <si>
    <t>Osmium</t>
  </si>
  <si>
    <t xml:space="preserve">Os </t>
  </si>
  <si>
    <t>Палладий</t>
  </si>
  <si>
    <t>Palladium</t>
  </si>
  <si>
    <t xml:space="preserve">Pd </t>
  </si>
  <si>
    <t>Палладоталлит</t>
  </si>
  <si>
    <t>Palladothallite</t>
  </si>
  <si>
    <t>Паоловит</t>
  </si>
  <si>
    <t>Paolovite</t>
  </si>
  <si>
    <t>Платина</t>
  </si>
  <si>
    <t>Platinum</t>
  </si>
  <si>
    <t xml:space="preserve">Pt </t>
  </si>
  <si>
    <t>Плюмбопалладинит</t>
  </si>
  <si>
    <t>Plumbopalladinite</t>
  </si>
  <si>
    <t>Рустенбургит</t>
  </si>
  <si>
    <t>Rustenburgite</t>
  </si>
  <si>
    <t>Рутений</t>
  </si>
  <si>
    <t>Ruthenium</t>
  </si>
  <si>
    <t xml:space="preserve">Ru </t>
  </si>
  <si>
    <t>Neradovsky, Y.N., and Savchenko, E.E. (2008): Geology of Ore Deposits 50(8), 746-748.</t>
  </si>
  <si>
    <t>Свинец</t>
  </si>
  <si>
    <t>Lead</t>
  </si>
  <si>
    <t xml:space="preserve">Pb </t>
  </si>
  <si>
    <t>Сера</t>
  </si>
  <si>
    <t>Sulphur</t>
  </si>
  <si>
    <t xml:space="preserve">S </t>
  </si>
  <si>
    <t>Серебро</t>
  </si>
  <si>
    <t>Silver</t>
  </si>
  <si>
    <t xml:space="preserve">Ag </t>
  </si>
  <si>
    <t>Скаергаардит</t>
  </si>
  <si>
    <t>Skaergaardite</t>
  </si>
  <si>
    <t xml:space="preserve">PdCu </t>
  </si>
  <si>
    <t>Станнопалладинит</t>
  </si>
  <si>
    <t>Stannopalladinite</t>
  </si>
  <si>
    <t>Сурьма</t>
  </si>
  <si>
    <t>Antimony</t>
  </si>
  <si>
    <t xml:space="preserve">Sb </t>
  </si>
  <si>
    <t>Теллур</t>
  </si>
  <si>
    <t>Tellurium</t>
  </si>
  <si>
    <t xml:space="preserve">Te </t>
  </si>
  <si>
    <t>Тетрааурикуприд</t>
  </si>
  <si>
    <t>Tetra-auricupride</t>
  </si>
  <si>
    <t xml:space="preserve">CuAu </t>
  </si>
  <si>
    <t>Тетратэнит</t>
  </si>
  <si>
    <t>Tetrataenite</t>
  </si>
  <si>
    <t xml:space="preserve">FeNi </t>
  </si>
  <si>
    <t>Goryunov, Michael V., Maksimova, Alevtina A., Oshtrakh, Michael I. (2023) Advances in Analysis of the Fe-Ni-Co Alloy and Iron-Bearing Minerals in Meteorites by Mössbauer Spectroscopy with a High Velocity Resolution. Minerals, 13 (9) doi:10.3390/min13091126</t>
  </si>
  <si>
    <t>Тетраферроплатина</t>
  </si>
  <si>
    <t>Tetraferroplatinum</t>
  </si>
  <si>
    <t xml:space="preserve">PtFe </t>
  </si>
  <si>
    <t>Туламинит</t>
  </si>
  <si>
    <t>Tulameenite</t>
  </si>
  <si>
    <t>Тэнит</t>
  </si>
  <si>
    <t>Taenite</t>
  </si>
  <si>
    <t xml:space="preserve">(Ni,Fe) </t>
  </si>
  <si>
    <t>https://www.mindat.org/min-3868.html</t>
  </si>
  <si>
    <t>Хонгшиит</t>
  </si>
  <si>
    <t>Hongshiite</t>
  </si>
  <si>
    <t xml:space="preserve">PtCu </t>
  </si>
  <si>
    <t>Цинк</t>
  </si>
  <si>
    <t>Zinc</t>
  </si>
  <si>
    <t xml:space="preserve">Zn </t>
  </si>
  <si>
    <t>2.</t>
  </si>
  <si>
    <t>Агвиларит</t>
  </si>
  <si>
    <t>Aguilarite</t>
  </si>
  <si>
    <t>Айкинит</t>
  </si>
  <si>
    <t>Aikinite</t>
  </si>
  <si>
    <t>Акантит</t>
  </si>
  <si>
    <t>Acanthite</t>
  </si>
  <si>
    <t>Алабандин</t>
  </si>
  <si>
    <t>Alabandite</t>
  </si>
  <si>
    <t xml:space="preserve">MnS </t>
  </si>
  <si>
    <t>Аллоклазит</t>
  </si>
  <si>
    <t>Alloclasite</t>
  </si>
  <si>
    <t xml:space="preserve">CoAsS </t>
  </si>
  <si>
    <t>Анилит</t>
  </si>
  <si>
    <t>Anilite</t>
  </si>
  <si>
    <t>Аргентопентландит</t>
  </si>
  <si>
    <t>Argentopentlandite</t>
  </si>
  <si>
    <t>Арсенопирит</t>
  </si>
  <si>
    <t>Arsenopyrite</t>
  </si>
  <si>
    <t xml:space="preserve">FeAsS </t>
  </si>
  <si>
    <t>Бартонит</t>
  </si>
  <si>
    <t>Bartonite</t>
  </si>
  <si>
    <t>Борнит</t>
  </si>
  <si>
    <t>Bornite</t>
  </si>
  <si>
    <t>Брэггит</t>
  </si>
  <si>
    <t>Braggite</t>
  </si>
  <si>
    <t>Буланжерит</t>
  </si>
  <si>
    <t>Boulangerite</t>
  </si>
  <si>
    <t>Бурнонит</t>
  </si>
  <si>
    <t>Bournonite</t>
  </si>
  <si>
    <t>Валлериит</t>
  </si>
  <si>
    <t>Valleriite</t>
  </si>
  <si>
    <t>Василит</t>
  </si>
  <si>
    <t>Vasilite</t>
  </si>
  <si>
    <t>Ваэсит</t>
  </si>
  <si>
    <t>Vaesite</t>
  </si>
  <si>
    <t>Вестервелдит</t>
  </si>
  <si>
    <t>Westerveldite</t>
  </si>
  <si>
    <t xml:space="preserve">FeAs </t>
  </si>
  <si>
    <t>Вильгельмрамзаит</t>
  </si>
  <si>
    <t>Wilhelmramsayite</t>
  </si>
  <si>
    <t>Виоларит</t>
  </si>
  <si>
    <t>Violarite</t>
  </si>
  <si>
    <t>Висмутин</t>
  </si>
  <si>
    <t>Bismuthinite</t>
  </si>
  <si>
    <t>Виттихенит</t>
  </si>
  <si>
    <t>Wittichenite</t>
  </si>
  <si>
    <t>Высоцкит</t>
  </si>
  <si>
    <t>Vysotskite</t>
  </si>
  <si>
    <t xml:space="preserve">PdS </t>
  </si>
  <si>
    <t>Вюртцит</t>
  </si>
  <si>
    <t>Wurtzite</t>
  </si>
  <si>
    <t xml:space="preserve">ZnS </t>
  </si>
  <si>
    <t>Галенит</t>
  </si>
  <si>
    <t>Galena</t>
  </si>
  <si>
    <t xml:space="preserve">PbS </t>
  </si>
  <si>
    <t>Герсдорфит</t>
  </si>
  <si>
    <t>Gersdorffite</t>
  </si>
  <si>
    <t xml:space="preserve">NiAsS </t>
  </si>
  <si>
    <t>Глаукодот</t>
  </si>
  <si>
    <t>Glaucodot</t>
  </si>
  <si>
    <t>Kalinin, A. A. (2021). Tellurium and Selenium Mineralogy of Gold Deposits in Northern Fennoscandia. Minerals, 11(6), 574.</t>
  </si>
  <si>
    <t>https://www.mindat.org/min-1709.html</t>
  </si>
  <si>
    <t>Годлевскит</t>
  </si>
  <si>
    <t>Godlevskite</t>
  </si>
  <si>
    <t>Гринокит</t>
  </si>
  <si>
    <t>Greenockite</t>
  </si>
  <si>
    <t xml:space="preserve">CdS </t>
  </si>
  <si>
    <t>Гудмундит</t>
  </si>
  <si>
    <t>Gudmundite</t>
  </si>
  <si>
    <t xml:space="preserve">FeSbS </t>
  </si>
  <si>
    <t>Даоманит</t>
  </si>
  <si>
    <t>Daomanite</t>
  </si>
  <si>
    <t>Джайпурит</t>
  </si>
  <si>
    <t>Jaipurite</t>
  </si>
  <si>
    <t xml:space="preserve">CoS </t>
  </si>
  <si>
    <t>Джемсонит</t>
  </si>
  <si>
    <t>Jamesonite</t>
  </si>
  <si>
    <t>Джерфишерит</t>
  </si>
  <si>
    <t>Djerfisherite</t>
  </si>
  <si>
    <t>Джирит</t>
  </si>
  <si>
    <t>Geerite</t>
  </si>
  <si>
    <t>Диафорит</t>
  </si>
  <si>
    <t>Diaphorite</t>
  </si>
  <si>
    <t>Дигенит</t>
  </si>
  <si>
    <t>Digenite</t>
  </si>
  <si>
    <t>Зигенит</t>
  </si>
  <si>
    <t>Siegenite</t>
  </si>
  <si>
    <t>Зиннерит</t>
  </si>
  <si>
    <t>Sinnerite</t>
  </si>
  <si>
    <t>Ivanyuk, Gregory Yu., Andrey O. Kalashnikov, Yakov A. Pakhomovsky, Ayya V. Bazai, Pavel M. Goryainov, Julia A. Mikhailova, Victor N. Yakovenchuk, and Nataly G. Konopleva. 2017. "Subsolidus Evolution of the Magnetite-Spinel-UlvöSpinel Solid Solutions in the Kovdor Phoscorite-Carbonatite Complex, NW Russia" Minerals 7, no. 11: 215. https://doi.org/10.3390/min7110215</t>
  </si>
  <si>
    <t>https://www.mindat.org/min-3675.html</t>
  </si>
  <si>
    <t>Ирарсит</t>
  </si>
  <si>
    <t>Irarsite</t>
  </si>
  <si>
    <t xml:space="preserve">IrAsS </t>
  </si>
  <si>
    <t>Каскасит</t>
  </si>
  <si>
    <t>Kaskasite</t>
  </si>
  <si>
    <t>Кашинит</t>
  </si>
  <si>
    <t>Kashinite</t>
  </si>
  <si>
    <t>Кервеллеит</t>
  </si>
  <si>
    <t>Cervelleite</t>
  </si>
  <si>
    <t>Кобальтин</t>
  </si>
  <si>
    <t>Cobaltite</t>
  </si>
  <si>
    <t>Кобальтпентландит</t>
  </si>
  <si>
    <t>Cobaltpentlandite</t>
  </si>
  <si>
    <t>Ковеллин</t>
  </si>
  <si>
    <t>Covellite</t>
  </si>
  <si>
    <t xml:space="preserve">CuS </t>
  </si>
  <si>
    <t>Колдуэллит</t>
  </si>
  <si>
    <t>Coldwellite</t>
  </si>
  <si>
    <t>Groshev, N.Y. Rundkvist, T.V. Karykowski, B.T. Maier, W.D. Korchagin, A.U. Ivanov, A.N. Junge, M. (2019) Low-Sulfide Platinum–Palladium Deposits of the Paleoproterozoic Fedorova–Pana Layered Complex, Kola Region, Russia. Minerals 9, 764.</t>
  </si>
  <si>
    <t>Костибит</t>
  </si>
  <si>
    <t>Costibite</t>
  </si>
  <si>
    <t xml:space="preserve">CoSbS </t>
  </si>
  <si>
    <t>Кубанит</t>
  </si>
  <si>
    <t>Cubanite</t>
  </si>
  <si>
    <t>Куперит</t>
  </si>
  <si>
    <t>Cooperite</t>
  </si>
  <si>
    <t xml:space="preserve">PtS </t>
  </si>
  <si>
    <t>Купрородсит</t>
  </si>
  <si>
    <t>Cuprorhodsite</t>
  </si>
  <si>
    <t>Лаурит</t>
  </si>
  <si>
    <t>Laurite</t>
  </si>
  <si>
    <t>Лафламмеит</t>
  </si>
  <si>
    <t>Laflammeite</t>
  </si>
  <si>
    <t>Лиллианит</t>
  </si>
  <si>
    <t>Lillianite</t>
  </si>
  <si>
    <t>Линнеит</t>
  </si>
  <si>
    <t>Linnaeite</t>
  </si>
  <si>
    <t>Макинавит</t>
  </si>
  <si>
    <t>Mackinawite</t>
  </si>
  <si>
    <t>Маккинстриит</t>
  </si>
  <si>
    <t>Mckinstryite</t>
  </si>
  <si>
    <t>A. A. Kalinin, Ye. E. Savchenko, E. A. Selivanova. (2016) Precious Metal Minerals in the Oleninskoe Gold Occurence, the Kolmozero-voronya Belt (Kola Peninsula). Zapiski RMO, N 6, 2:102</t>
  </si>
  <si>
    <t>Маланит</t>
  </si>
  <si>
    <t>Malanite</t>
  </si>
  <si>
    <t>Манганокаскасит</t>
  </si>
  <si>
    <t>Manganokaskasite</t>
  </si>
  <si>
    <t>Марказит</t>
  </si>
  <si>
    <t>Marcasite</t>
  </si>
  <si>
    <t>Матильдит</t>
  </si>
  <si>
    <t>Matildite</t>
  </si>
  <si>
    <t>Миаргирит</t>
  </si>
  <si>
    <t>Miargyrite</t>
  </si>
  <si>
    <t>Миллерит</t>
  </si>
  <si>
    <t>Millerite</t>
  </si>
  <si>
    <t xml:space="preserve">NiS </t>
  </si>
  <si>
    <t>Мойхукит</t>
  </si>
  <si>
    <t>Mooihoekite</t>
  </si>
  <si>
    <t>https://www.mindat.org/min-2772.html</t>
  </si>
  <si>
    <t>Молибденит</t>
  </si>
  <si>
    <t>Molybdenite</t>
  </si>
  <si>
    <t>Мурунскит</t>
  </si>
  <si>
    <t>Murunskite</t>
  </si>
  <si>
    <t>Нагиагит</t>
  </si>
  <si>
    <t>Nagyágite</t>
  </si>
  <si>
    <t>Овихиит</t>
  </si>
  <si>
    <t>Owyheeite</t>
  </si>
  <si>
    <t>Kalinin, A. A., &amp; Savchenko, Y. E. (2020). Structures of sulfide melt crystallization as an indication of metamorphism of the ores in the Oleninskoe gold deposit. Vestnik of MSTU, 23(1), pp. 29–37. (In Russ.) DOI: 10.21443/1560-9278-2020-23-1-29-37</t>
  </si>
  <si>
    <t>Олангаит</t>
  </si>
  <si>
    <t>Oulankaite</t>
  </si>
  <si>
    <t>Chashchin, V. V., Petrov, S. V., &amp; Drogobuzhskaya, S. V. (2018). Loypishnyun Low-Sulfide Pt–Pd Deposit of the Monchetundra Basic Massif, Kola Peninsula, Russia. Geology of Ore Deposits, 60(5), 418-448.</t>
  </si>
  <si>
    <t>Орикит</t>
  </si>
  <si>
    <t>Orickite</t>
  </si>
  <si>
    <t>Осарсит</t>
  </si>
  <si>
    <t>Osarsite</t>
  </si>
  <si>
    <t xml:space="preserve">OsAsS </t>
  </si>
  <si>
    <t>Павонит</t>
  </si>
  <si>
    <t>Pavonite</t>
  </si>
  <si>
    <t>Панскиит</t>
  </si>
  <si>
    <t>Panskyite</t>
  </si>
  <si>
    <t>Паркерит</t>
  </si>
  <si>
    <t>Parkerite</t>
  </si>
  <si>
    <t>Паутовит</t>
  </si>
  <si>
    <t>Pautovite</t>
  </si>
  <si>
    <t>Пентландит</t>
  </si>
  <si>
    <t>Pentlandite</t>
  </si>
  <si>
    <t>Пираргирит</t>
  </si>
  <si>
    <t>Pyrargyrite</t>
  </si>
  <si>
    <t>Пирит</t>
  </si>
  <si>
    <t>Pyrite</t>
  </si>
  <si>
    <t>Пиростильпнит</t>
  </si>
  <si>
    <t>Pyrostilpnite</t>
  </si>
  <si>
    <t>Пирротин</t>
  </si>
  <si>
    <t>Pyrrhotite</t>
  </si>
  <si>
    <t>Полибазит</t>
  </si>
  <si>
    <t>Polybasite</t>
  </si>
  <si>
    <t>Полидимит</t>
  </si>
  <si>
    <t>Polydymite</t>
  </si>
  <si>
    <t>Путоранит</t>
  </si>
  <si>
    <t>Putoranite</t>
  </si>
  <si>
    <t>Рамдорит</t>
  </si>
  <si>
    <t>Ramdohrite</t>
  </si>
  <si>
    <t>Расвумит</t>
  </si>
  <si>
    <t>Rasvumite</t>
  </si>
  <si>
    <t>Рениит</t>
  </si>
  <si>
    <t>Rheniite</t>
  </si>
  <si>
    <t>Руарсит</t>
  </si>
  <si>
    <t>Ruarsite</t>
  </si>
  <si>
    <t xml:space="preserve">RuAsS </t>
  </si>
  <si>
    <t>Садбериит</t>
  </si>
  <si>
    <t>Sudburyite</t>
  </si>
  <si>
    <t xml:space="preserve">PdSb </t>
  </si>
  <si>
    <t>Семсейит</t>
  </si>
  <si>
    <t>Semseyite</t>
  </si>
  <si>
    <t>Selivanova, E.A. (2019) Mustard Gold in the Oleninskoe Gold Deposit, Kolmozero–Voronya Greenstone Belt, Kola Peninsula, Russia. Minerals 9, 786.</t>
  </si>
  <si>
    <t>Смайтит</t>
  </si>
  <si>
    <t>Smythite</t>
  </si>
  <si>
    <t>Стефанит</t>
  </si>
  <si>
    <t>Stephanite</t>
  </si>
  <si>
    <t>Стибнит</t>
  </si>
  <si>
    <t>Stibnite</t>
  </si>
  <si>
    <t>Сульванит</t>
  </si>
  <si>
    <t>Sulvanite</t>
  </si>
  <si>
    <t>Сфалерит</t>
  </si>
  <si>
    <t>Sphalerite</t>
  </si>
  <si>
    <t>Талкусит</t>
  </si>
  <si>
    <t>Thalcusite</t>
  </si>
  <si>
    <t>Талнахит</t>
  </si>
  <si>
    <t>Talnakhite</t>
  </si>
  <si>
    <t>Талхаммерит</t>
  </si>
  <si>
    <t>Vymazalová, A., Subbotin, V.V., Laufek, F., Savchenko, Y.E., Stanley, C.J., Gabov, D.A., Plášil , J. (2021) Panskyite, Pd9Ag2Pb2S4, a new platinum group mineral from the Southern Kievey ore occurrence of the Fedorova–Pana layered intrusion, Kola Peninsula, Russia. Mineralogical Magazine: 85(2): 161-171.</t>
  </si>
  <si>
    <t>Таркианит</t>
  </si>
  <si>
    <t>Tarkianite</t>
  </si>
  <si>
    <t>Точилинит</t>
  </si>
  <si>
    <t>Tochilinite</t>
  </si>
  <si>
    <t>Троилит</t>
  </si>
  <si>
    <t>Troilite</t>
  </si>
  <si>
    <t xml:space="preserve">FeS </t>
  </si>
  <si>
    <t>Тунгстенит</t>
  </si>
  <si>
    <t>Tungstenite</t>
  </si>
  <si>
    <t>Ульманнит</t>
  </si>
  <si>
    <t>Ullmannite</t>
  </si>
  <si>
    <t xml:space="preserve">NiSbS </t>
  </si>
  <si>
    <t>Учукчакуаит</t>
  </si>
  <si>
    <t>Uchucchacuaite</t>
  </si>
  <si>
    <t>Фалькманит</t>
  </si>
  <si>
    <t>Falkmanite</t>
  </si>
  <si>
    <t>Фаматинит</t>
  </si>
  <si>
    <t>Famatinite</t>
  </si>
  <si>
    <t>Физелиит</t>
  </si>
  <si>
    <t>Fizélyite</t>
  </si>
  <si>
    <t>Флетчерит</t>
  </si>
  <si>
    <t>Fletcherite</t>
  </si>
  <si>
    <t>Фрейеслебенит</t>
  </si>
  <si>
    <t>Freieslebenite</t>
  </si>
  <si>
    <t>Халькозин</t>
  </si>
  <si>
    <t>Chalcocite</t>
  </si>
  <si>
    <t>Халькопирит</t>
  </si>
  <si>
    <t>Chalcopyrite</t>
  </si>
  <si>
    <t>Хизлевудит</t>
  </si>
  <si>
    <t>Heazlewoodite</t>
  </si>
  <si>
    <t>Хлорбартонит</t>
  </si>
  <si>
    <t>Chlorbartonite</t>
  </si>
  <si>
    <t>Холлингуортит</t>
  </si>
  <si>
    <t>Hollingworthite</t>
  </si>
  <si>
    <t xml:space="preserve">RhAsS </t>
  </si>
  <si>
    <t>Хоулиит</t>
  </si>
  <si>
    <t>Hawleyite</t>
  </si>
  <si>
    <t>Штернбергит</t>
  </si>
  <si>
    <t>Sternbergite</t>
  </si>
  <si>
    <t>Шэндит</t>
  </si>
  <si>
    <t>Shandite</t>
  </si>
  <si>
    <t>Эдгарит</t>
  </si>
  <si>
    <t>Edgarite</t>
  </si>
  <si>
    <t>Экплексит</t>
  </si>
  <si>
    <t>Ekplexite</t>
  </si>
  <si>
    <t>Эмплектит</t>
  </si>
  <si>
    <t>Emplectite</t>
  </si>
  <si>
    <t>Эрдит</t>
  </si>
  <si>
    <t>Erdite</t>
  </si>
  <si>
    <t>Эрликманит</t>
  </si>
  <si>
    <t>Erlichmanite</t>
  </si>
  <si>
    <t>Ютенбогардтит</t>
  </si>
  <si>
    <t>Uytenbogaardtite</t>
  </si>
  <si>
    <t>Ярроуит</t>
  </si>
  <si>
    <t>Yarrowite</t>
  </si>
  <si>
    <t>2.1.</t>
  </si>
  <si>
    <t>Алексит</t>
  </si>
  <si>
    <t>Aleksite</t>
  </si>
  <si>
    <t>Алтаит</t>
  </si>
  <si>
    <t>Altaite</t>
  </si>
  <si>
    <t xml:space="preserve">PbTe </t>
  </si>
  <si>
    <t>Баксанит</t>
  </si>
  <si>
    <t>Baksanite</t>
  </si>
  <si>
    <t>Бамболлаит</t>
  </si>
  <si>
    <t>Bambollaite</t>
  </si>
  <si>
    <t>Бенлеонардит</t>
  </si>
  <si>
    <t>Benleonardite</t>
  </si>
  <si>
    <t>Берцелианит</t>
  </si>
  <si>
    <t>Berzelianite</t>
  </si>
  <si>
    <t>Богдановичит</t>
  </si>
  <si>
    <t>Bohdanowiczite</t>
  </si>
  <si>
    <t>Буковит</t>
  </si>
  <si>
    <t>Bukovite</t>
  </si>
  <si>
    <t>Вавржинит</t>
  </si>
  <si>
    <t>Vavřínite</t>
  </si>
  <si>
    <t>https://www.mindat.org/min-28949.html</t>
  </si>
  <si>
    <t>Вейссит</t>
  </si>
  <si>
    <t>Weissite</t>
  </si>
  <si>
    <t>Волынскит</t>
  </si>
  <si>
    <t>Volynskite</t>
  </si>
  <si>
    <t>Гессит</t>
  </si>
  <si>
    <t>Hessite</t>
  </si>
  <si>
    <t>Жеффруаит</t>
  </si>
  <si>
    <t>Geffroyite</t>
  </si>
  <si>
    <t>Жозеит-А</t>
  </si>
  <si>
    <t>Joséite-A</t>
  </si>
  <si>
    <t>Ингодит</t>
  </si>
  <si>
    <t>Ingodite</t>
  </si>
  <si>
    <t>Кавацулит</t>
  </si>
  <si>
    <t>Kawazulite</t>
  </si>
  <si>
    <t>Калаверит</t>
  </si>
  <si>
    <t>Calaverite</t>
  </si>
  <si>
    <t>Кейтконнит</t>
  </si>
  <si>
    <t>Keithconnite</t>
  </si>
  <si>
    <t>Клаусталит</t>
  </si>
  <si>
    <t>Clausthalite</t>
  </si>
  <si>
    <t xml:space="preserve">PbSe </t>
  </si>
  <si>
    <t>Клокманнит</t>
  </si>
  <si>
    <t>Klockmannite</t>
  </si>
  <si>
    <t>Койоненит</t>
  </si>
  <si>
    <t>Kojonenite</t>
  </si>
  <si>
    <t>Колорадоит</t>
  </si>
  <si>
    <t>Coloradoite</t>
  </si>
  <si>
    <t xml:space="preserve">HgTe </t>
  </si>
  <si>
    <t>Костовит</t>
  </si>
  <si>
    <t>Kostovite</t>
  </si>
  <si>
    <t>Котульскит</t>
  </si>
  <si>
    <t>Kotulskite</t>
  </si>
  <si>
    <t>Кочкарит</t>
  </si>
  <si>
    <t>Kochkarite</t>
  </si>
  <si>
    <t>Луккулайсваараит</t>
  </si>
  <si>
    <t>Lukkulaisvaaraite</t>
  </si>
  <si>
    <t>Майченерит</t>
  </si>
  <si>
    <t>Michenerite</t>
  </si>
  <si>
    <t xml:space="preserve">PdBiTe </t>
  </si>
  <si>
    <t>Масловит</t>
  </si>
  <si>
    <t>Maslovite</t>
  </si>
  <si>
    <t xml:space="preserve">PtBiTe </t>
  </si>
  <si>
    <t>Маттагамит</t>
  </si>
  <si>
    <t>Mattagamite</t>
  </si>
  <si>
    <t>Мелонит</t>
  </si>
  <si>
    <t>Melonite</t>
  </si>
  <si>
    <t>Меренскиит</t>
  </si>
  <si>
    <t>Merenskyite</t>
  </si>
  <si>
    <t>Митрофановит</t>
  </si>
  <si>
    <t>Mitrofanovite</t>
  </si>
  <si>
    <t>Мончеит</t>
  </si>
  <si>
    <t>Moncheite</t>
  </si>
  <si>
    <t>Мончетундраит</t>
  </si>
  <si>
    <t>Monchetundraite</t>
  </si>
  <si>
    <t>Науманнит</t>
  </si>
  <si>
    <t>Naumannite</t>
  </si>
  <si>
    <t>Падмаит</t>
  </si>
  <si>
    <t>Padmaite</t>
  </si>
  <si>
    <t xml:space="preserve">PdBiSe </t>
  </si>
  <si>
    <t>Петцит</t>
  </si>
  <si>
    <t>Petzite</t>
  </si>
  <si>
    <t>Пильзенит</t>
  </si>
  <si>
    <t>Pilsenite</t>
  </si>
  <si>
    <t>Радхакришнаит</t>
  </si>
  <si>
    <t>Radhakrishnaite</t>
  </si>
  <si>
    <t>Раклиджит</t>
  </si>
  <si>
    <t>Rucklidgeite</t>
  </si>
  <si>
    <t>Рикардит</t>
  </si>
  <si>
    <t>Rickardite</t>
  </si>
  <si>
    <t>Сильванит</t>
  </si>
  <si>
    <t>Sylvanite</t>
  </si>
  <si>
    <t>Скиппенит</t>
  </si>
  <si>
    <t>Skippenite</t>
  </si>
  <si>
    <t>Сопчеит</t>
  </si>
  <si>
    <t>Sopcheite</t>
  </si>
  <si>
    <t>Теларгпалит</t>
  </si>
  <si>
    <t>Telargpalite</t>
  </si>
  <si>
    <t>Теллуровисмутит</t>
  </si>
  <si>
    <t>Tellurobismuthite</t>
  </si>
  <si>
    <t>Теллуропалладинит</t>
  </si>
  <si>
    <t>Telluropalladinite</t>
  </si>
  <si>
    <t>Темагамит</t>
  </si>
  <si>
    <t>Temagamite</t>
  </si>
  <si>
    <t>Тёрнроосит</t>
  </si>
  <si>
    <t>Törnroosite</t>
  </si>
  <si>
    <t>Тетрадимит</t>
  </si>
  <si>
    <t>Tetradymite</t>
  </si>
  <si>
    <t>Фробергит</t>
  </si>
  <si>
    <t>Frohbergite</t>
  </si>
  <si>
    <t>Хедлейит</t>
  </si>
  <si>
    <t>Hedleyite</t>
  </si>
  <si>
    <t>Хенриит</t>
  </si>
  <si>
    <t>Henryite</t>
  </si>
  <si>
    <t>Цумоит</t>
  </si>
  <si>
    <t>Tsumoite</t>
  </si>
  <si>
    <t xml:space="preserve">BiTe </t>
  </si>
  <si>
    <t>Штютцит</t>
  </si>
  <si>
    <t>Stützite</t>
  </si>
  <si>
    <t>Эмпрессит</t>
  </si>
  <si>
    <t>Empressite</t>
  </si>
  <si>
    <t xml:space="preserve">AgTe </t>
  </si>
  <si>
    <t>2.2.</t>
  </si>
  <si>
    <t>Арсенопалладинит</t>
  </si>
  <si>
    <t>Arsenopalladinite</t>
  </si>
  <si>
    <t>Атенеит</t>
  </si>
  <si>
    <t>Atheneite</t>
  </si>
  <si>
    <t>Ауростибит</t>
  </si>
  <si>
    <t>Aurostibite</t>
  </si>
  <si>
    <t>Бертьерит</t>
  </si>
  <si>
    <t>Berthierite</t>
  </si>
  <si>
    <t>Брейтгауптит</t>
  </si>
  <si>
    <t>Breithauptite</t>
  </si>
  <si>
    <t xml:space="preserve">NiSb </t>
  </si>
  <si>
    <t>Винцентит</t>
  </si>
  <si>
    <t>Vincentite</t>
  </si>
  <si>
    <t>Витеит</t>
  </si>
  <si>
    <t>Viteite</t>
  </si>
  <si>
    <t>Дискразит</t>
  </si>
  <si>
    <t>Dyscrasite</t>
  </si>
  <si>
    <t>Изомертиит</t>
  </si>
  <si>
    <t>Isomertieite</t>
  </si>
  <si>
    <t>Инсизваит</t>
  </si>
  <si>
    <t>Insizwaite</t>
  </si>
  <si>
    <t>Лёллингит</t>
  </si>
  <si>
    <t>Löllingite</t>
  </si>
  <si>
    <t>Маухерит</t>
  </si>
  <si>
    <t>Maucherite</t>
  </si>
  <si>
    <t>Маякит</t>
  </si>
  <si>
    <t>Majakite</t>
  </si>
  <si>
    <t xml:space="preserve">PdNiAs </t>
  </si>
  <si>
    <t>Меньшиковит</t>
  </si>
  <si>
    <t>Menshikovite</t>
  </si>
  <si>
    <t>Никелин</t>
  </si>
  <si>
    <t>Nickeline</t>
  </si>
  <si>
    <t xml:space="preserve">NiAs </t>
  </si>
  <si>
    <t>Никельскуттерудит</t>
  </si>
  <si>
    <t>Nickelskutterudite</t>
  </si>
  <si>
    <t>Нипаларсит</t>
  </si>
  <si>
    <t>Nipalarsite</t>
  </si>
  <si>
    <t>Омейит</t>
  </si>
  <si>
    <t>Omeiite</t>
  </si>
  <si>
    <t>Орселит</t>
  </si>
  <si>
    <t>Orcelite</t>
  </si>
  <si>
    <t>Grokhovskaya, T.L., Griboedova, I.G. &amp; Karimova, O.V. (2014) Diversity of PGM Assemblages in Pge Deposits of the Monchegorsk Igneous Complex, Russia. 12th International Platinum Symposium p249</t>
  </si>
  <si>
    <t>Паларстанид</t>
  </si>
  <si>
    <t>Palarstanide</t>
  </si>
  <si>
    <t>Палладоарсенид</t>
  </si>
  <si>
    <t>Palladoarsenide</t>
  </si>
  <si>
    <t>Палладовисмутарсенид</t>
  </si>
  <si>
    <t>Palladobismutharsenide</t>
  </si>
  <si>
    <t>Поубаит</t>
  </si>
  <si>
    <t>Poubaite</t>
  </si>
  <si>
    <t>Саффлорит</t>
  </si>
  <si>
    <t>Safflorite</t>
  </si>
  <si>
    <t>Скуттерудит</t>
  </si>
  <si>
    <t>Skutterudite</t>
  </si>
  <si>
    <t>Соболевскит</t>
  </si>
  <si>
    <t>Sobolevskite</t>
  </si>
  <si>
    <t xml:space="preserve">PdBi </t>
  </si>
  <si>
    <t>Сперрилит</t>
  </si>
  <si>
    <t>Sperrylite</t>
  </si>
  <si>
    <t>Стибиопалладинит</t>
  </si>
  <si>
    <t>Stibiopalladinite</t>
  </si>
  <si>
    <t>Стиллуотерит</t>
  </si>
  <si>
    <t>Stillwaterite</t>
  </si>
  <si>
    <t>Фрудит</t>
  </si>
  <si>
    <t>Froodite</t>
  </si>
  <si>
    <t>Штумпфлит</t>
  </si>
  <si>
    <t>Stumpflite</t>
  </si>
  <si>
    <t xml:space="preserve">PtSb </t>
  </si>
  <si>
    <t>3.</t>
  </si>
  <si>
    <t>Атакамит</t>
  </si>
  <si>
    <t>Atacamite</t>
  </si>
  <si>
    <t>Бисмоклит</t>
  </si>
  <si>
    <t>Bismoclite</t>
  </si>
  <si>
    <t xml:space="preserve">BiOCl </t>
  </si>
  <si>
    <t>Виллиомит</t>
  </si>
  <si>
    <t>Villiaumite</t>
  </si>
  <si>
    <t xml:space="preserve">NaF </t>
  </si>
  <si>
    <t>Галит</t>
  </si>
  <si>
    <t>Halite</t>
  </si>
  <si>
    <t xml:space="preserve">NaCl </t>
  </si>
  <si>
    <t>Заварицкит</t>
  </si>
  <si>
    <t>Zavaritskite</t>
  </si>
  <si>
    <t xml:space="preserve">BiOF </t>
  </si>
  <si>
    <t>Криолит</t>
  </si>
  <si>
    <t>Cryolite</t>
  </si>
  <si>
    <t>Нейборит</t>
  </si>
  <si>
    <t>Neighborite</t>
  </si>
  <si>
    <t>Полежаеваит-(Ce)</t>
  </si>
  <si>
    <t>Polezhaevaite-(Ce)</t>
  </si>
  <si>
    <t>Стронциофлюорит</t>
  </si>
  <si>
    <t>Strontiofluorite</t>
  </si>
  <si>
    <t>Твейтит-(Y)</t>
  </si>
  <si>
    <t>Tveitite-(Y)</t>
  </si>
  <si>
    <t>Флюорит</t>
  </si>
  <si>
    <t>Fluorite</t>
  </si>
  <si>
    <t>Флюоцерит-(Ce)</t>
  </si>
  <si>
    <t>Fluocerite-(Ce)</t>
  </si>
  <si>
    <t>Хлораргирит</t>
  </si>
  <si>
    <t>Chlorargyrite</t>
  </si>
  <si>
    <t xml:space="preserve">AgCl </t>
  </si>
  <si>
    <t>Kalinin, A.A. Savchenko, Y.E. Selivanova, E.A. (2019) Mustard Gold in the Oleninskoe Gold Deposit, Kolmozero–Voronya Greenstone Belt, Kola Peninsula, Russia. Minerals 9, 786.</t>
  </si>
  <si>
    <t>Эльпасолит</t>
  </si>
  <si>
    <t>Elpasolite</t>
  </si>
  <si>
    <t>4.</t>
  </si>
  <si>
    <t>Акаганеит</t>
  </si>
  <si>
    <t>Akaganeite</t>
  </si>
  <si>
    <t>Алюмотантит</t>
  </si>
  <si>
    <t>Alumotantite</t>
  </si>
  <si>
    <t>Анатаз</t>
  </si>
  <si>
    <t>Anatase</t>
  </si>
  <si>
    <t>Анзаит-(Ce)</t>
  </si>
  <si>
    <t>Anzaite-(Ce)</t>
  </si>
  <si>
    <t>Армолколит</t>
  </si>
  <si>
    <t>Armalcolite</t>
  </si>
  <si>
    <t>Бадделеит</t>
  </si>
  <si>
    <t>Baddeleyite</t>
  </si>
  <si>
    <t>Байерит</t>
  </si>
  <si>
    <t>Bayerite</t>
  </si>
  <si>
    <t>Белянкинит</t>
  </si>
  <si>
    <t>Belyankinite</t>
  </si>
  <si>
    <t>Бёмит</t>
  </si>
  <si>
    <t>Böhmite</t>
  </si>
  <si>
    <t xml:space="preserve">AlO(OH) </t>
  </si>
  <si>
    <t>Бёрнессит</t>
  </si>
  <si>
    <t>Birnessite</t>
  </si>
  <si>
    <t>Бехоит</t>
  </si>
  <si>
    <t>Behoite</t>
  </si>
  <si>
    <t>Бирудит</t>
  </si>
  <si>
    <t>Byrudite</t>
  </si>
  <si>
    <t>Kompanchenko, A. A., Voloshin, A. V. E., &amp; Bazai, A. V. (2019). Mineral composition of paleoproterozoic metamorphosed massive sulfide ore in the Kola Region (a case study of the Bragino Occurrence, South Pechenga). Zapiski RMO (Proceedings of the Russian Mineralogical Society), 148(5), 74-88.</t>
  </si>
  <si>
    <t>Бисмит</t>
  </si>
  <si>
    <t>Bismite</t>
  </si>
  <si>
    <t>Браннерит</t>
  </si>
  <si>
    <t>Brannerite</t>
  </si>
  <si>
    <t>Бромеллит</t>
  </si>
  <si>
    <t>Bromellite</t>
  </si>
  <si>
    <t xml:space="preserve">BeO </t>
  </si>
  <si>
    <t>Брукит</t>
  </si>
  <si>
    <t>Brookite</t>
  </si>
  <si>
    <t>Брусит</t>
  </si>
  <si>
    <t>Brucite</t>
  </si>
  <si>
    <t>Вернадит</t>
  </si>
  <si>
    <t>Vernadite</t>
  </si>
  <si>
    <t>Виджеццит</t>
  </si>
  <si>
    <t>Vigezzite</t>
  </si>
  <si>
    <t>Воджинит</t>
  </si>
  <si>
    <t>Wodginite</t>
  </si>
  <si>
    <t>Вуорелайненит</t>
  </si>
  <si>
    <t>Vuorelainenite</t>
  </si>
  <si>
    <t>Вюстит</t>
  </si>
  <si>
    <t>Wüstite</t>
  </si>
  <si>
    <t xml:space="preserve">FeO </t>
  </si>
  <si>
    <t>Ганит</t>
  </si>
  <si>
    <t>Gahnite</t>
  </si>
  <si>
    <t>Гейкилит</t>
  </si>
  <si>
    <t>Geikielite</t>
  </si>
  <si>
    <t>Гематит</t>
  </si>
  <si>
    <t>Hematite</t>
  </si>
  <si>
    <t>Генримейерит</t>
  </si>
  <si>
    <t>Henrymeyerite</t>
  </si>
  <si>
    <t>Герасимовскит</t>
  </si>
  <si>
    <t>Gerasimovskite</t>
  </si>
  <si>
    <t>Герцинит</t>
  </si>
  <si>
    <t>Hercynite</t>
  </si>
  <si>
    <t>Гётит</t>
  </si>
  <si>
    <t>Goethite</t>
  </si>
  <si>
    <t xml:space="preserve">FeO(OH) </t>
  </si>
  <si>
    <t>Гиббсит</t>
  </si>
  <si>
    <t>Gibbsite</t>
  </si>
  <si>
    <t>Гидроксикальциомикролит</t>
  </si>
  <si>
    <t>Hydroxycalciomicrolite</t>
  </si>
  <si>
    <t>Ivanyuk, Gregory Yu., Nataly G. Konopleva, Victor N. Yakovenchuk, Yakov A. Pakhomovsky, Taras L. Panikorovskii, Andrey O. Kalashnikov, Vladimir N. Bocharov, Ayya A. Bazai, Julia A. Mikhailova, and Pavel M. Goryainov. (2018) "Three-D Mineralogical Mapping of the Kovdor Phoscorite-Carbonatite Complex, NW Russia: III. Pyrochlore Supergroup Minerals" Minerals 8, no. 7: 277. https://doi.org/10.3390/min8070277</t>
  </si>
  <si>
    <t>https://www.mindat.org/min-42907.html</t>
  </si>
  <si>
    <t>Гидроксикальциопирохлор</t>
  </si>
  <si>
    <t>Hydroxycalciopyrochlore</t>
  </si>
  <si>
    <t>Kozlov, E. Fomina, E. Sidorov, M. Shilovskikh, V. Bocharov, V. Chernyavsky, A. Huber, M. (2020) The Petyayan-Vara Carbonatite-Hosted Rare Earth Deposit (Vuoriyarvi, NW Russia): Mineralogy and Geochemistry. Minerals 10, 73.</t>
  </si>
  <si>
    <t>https://www.mindat.org/min-40340.html</t>
  </si>
  <si>
    <t>Гидроксикеномикролит</t>
  </si>
  <si>
    <t>Hydroxykenomicrolite</t>
  </si>
  <si>
    <t>Гидроксикенопирохлор</t>
  </si>
  <si>
    <t>Hydroxykenopyrochlore</t>
  </si>
  <si>
    <t>https://www.mindat.org/min-52173.html</t>
  </si>
  <si>
    <t>Гидроксинатропирохлор</t>
  </si>
  <si>
    <t>Hydroxynatropyrochlore</t>
  </si>
  <si>
    <t>Гидроталькит</t>
  </si>
  <si>
    <t>Hydrotalcite</t>
  </si>
  <si>
    <t>Глёт</t>
  </si>
  <si>
    <t>Litharge</t>
  </si>
  <si>
    <t xml:space="preserve">PbO </t>
  </si>
  <si>
    <t>Голландит</t>
  </si>
  <si>
    <t>Hollandite</t>
  </si>
  <si>
    <t>Гюбнерит</t>
  </si>
  <si>
    <t>Hübnerite</t>
  </si>
  <si>
    <t>Давидит-(Ce)</t>
  </si>
  <si>
    <t>Davidite-(Ce)</t>
  </si>
  <si>
    <t>Давидит-(La)</t>
  </si>
  <si>
    <t>Davidite-(La)</t>
  </si>
  <si>
    <t>Диаспор</t>
  </si>
  <si>
    <t>Diaspore</t>
  </si>
  <si>
    <t>Изолуешит</t>
  </si>
  <si>
    <t>Isolueshite</t>
  </si>
  <si>
    <t>Ильменит</t>
  </si>
  <si>
    <t>Ilmenite</t>
  </si>
  <si>
    <t>Кальциотантит</t>
  </si>
  <si>
    <t>Calciotantite</t>
  </si>
  <si>
    <t>Кальциртит</t>
  </si>
  <si>
    <t>Calzirtite</t>
  </si>
  <si>
    <t>Карелианит</t>
  </si>
  <si>
    <t>Karelianite</t>
  </si>
  <si>
    <t>Карчевскиит</t>
  </si>
  <si>
    <t>Karchevskyite</t>
  </si>
  <si>
    <t>Кассит</t>
  </si>
  <si>
    <t>Kassite</t>
  </si>
  <si>
    <t>Касситерит</t>
  </si>
  <si>
    <t>Cassiterite</t>
  </si>
  <si>
    <t>Кафетит</t>
  </si>
  <si>
    <t>Cafetite</t>
  </si>
  <si>
    <t>Кварц</t>
  </si>
  <si>
    <t>Quartz</t>
  </si>
  <si>
    <t>Квинтинит</t>
  </si>
  <si>
    <t>Quintinite</t>
  </si>
  <si>
    <t>Кеноплюмбомикролит</t>
  </si>
  <si>
    <t>Kenoplumbomicrolite</t>
  </si>
  <si>
    <t>Колумбит-(Fe)</t>
  </si>
  <si>
    <t>Columbite-(Fe)</t>
  </si>
  <si>
    <t>Колумбит-(Mn)</t>
  </si>
  <si>
    <t>Columbite-(Mn)</t>
  </si>
  <si>
    <t>Коронадит</t>
  </si>
  <si>
    <t>Coronadite</t>
  </si>
  <si>
    <t>Корунд</t>
  </si>
  <si>
    <t>Corundum</t>
  </si>
  <si>
    <t>Криптомелан</t>
  </si>
  <si>
    <t>Cryptomelane</t>
  </si>
  <si>
    <t>Кристобалит</t>
  </si>
  <si>
    <t>Cristobalite</t>
  </si>
  <si>
    <t>Кричтонит</t>
  </si>
  <si>
    <t>Crichtonite</t>
  </si>
  <si>
    <t>Кульсонит</t>
  </si>
  <si>
    <t>Coulsonite</t>
  </si>
  <si>
    <t>Куприт</t>
  </si>
  <si>
    <t>Cuprite</t>
  </si>
  <si>
    <t>Кызылкумит</t>
  </si>
  <si>
    <t>Kyzylkumite</t>
  </si>
  <si>
    <t>Кюрит</t>
  </si>
  <si>
    <t>Curite</t>
  </si>
  <si>
    <t>Лаахит</t>
  </si>
  <si>
    <t>Laachite</t>
  </si>
  <si>
    <t>Ландауит</t>
  </si>
  <si>
    <t>Landauite</t>
  </si>
  <si>
    <t>Лепидокрокит</t>
  </si>
  <si>
    <t>Lepidocrocite</t>
  </si>
  <si>
    <t>Линдслейит</t>
  </si>
  <si>
    <t>Lindsleyite</t>
  </si>
  <si>
    <t>Литиофорит</t>
  </si>
  <si>
    <t>Lithiophorite</t>
  </si>
  <si>
    <t>Ловерингит</t>
  </si>
  <si>
    <t>Loveringite</t>
  </si>
  <si>
    <t>Лопарит-(Ce)</t>
  </si>
  <si>
    <t>Loparite-(Ce)</t>
  </si>
  <si>
    <t>Луешит</t>
  </si>
  <si>
    <t>Lueshite</t>
  </si>
  <si>
    <t>Лукасит-(Ce)</t>
  </si>
  <si>
    <t>Lucasite-(Ce)</t>
  </si>
  <si>
    <t>Маггемит</t>
  </si>
  <si>
    <t>Maghemite</t>
  </si>
  <si>
    <t>Магнезиотааффеит-2N'2S</t>
  </si>
  <si>
    <t>Магнезиохромит</t>
  </si>
  <si>
    <t>Magnesiochromite</t>
  </si>
  <si>
    <t>Магнетит</t>
  </si>
  <si>
    <t>Magnetite</t>
  </si>
  <si>
    <t>Манганбелянкинит</t>
  </si>
  <si>
    <t>Manganbelyankinite</t>
  </si>
  <si>
    <t>Манганит</t>
  </si>
  <si>
    <t>Manganite</t>
  </si>
  <si>
    <t>Маннардит</t>
  </si>
  <si>
    <t>Mannardite</t>
  </si>
  <si>
    <t>Молибдит</t>
  </si>
  <si>
    <t>Molybdite</t>
  </si>
  <si>
    <t>Молибдоменит</t>
  </si>
  <si>
    <t>Molybdomenite</t>
  </si>
  <si>
    <t>Натрониобит</t>
  </si>
  <si>
    <t>Natroniobite</t>
  </si>
  <si>
    <t>Натротантит</t>
  </si>
  <si>
    <t>Natrotantite</t>
  </si>
  <si>
    <t>Ноланит</t>
  </si>
  <si>
    <t>Nolanite</t>
  </si>
  <si>
    <t>Нордстрандит</t>
  </si>
  <si>
    <t>Nordstrandite</t>
  </si>
  <si>
    <t>Оксикальциопирохлор</t>
  </si>
  <si>
    <t>Oxycalciopyrochlore</t>
  </si>
  <si>
    <t>Williams, C.T. (1996): The occurrence of niobian zirconolite, pyrochlore and baddeleyite in the Kovdor carbonatite complex, Kola Peninsula, Russia. Mineralogical Magazine: 60: 639-646</t>
  </si>
  <si>
    <t>Перовскит</t>
  </si>
  <si>
    <t>Perovskite</t>
  </si>
  <si>
    <t>Пироаурит</t>
  </si>
  <si>
    <t>Pyroaurite</t>
  </si>
  <si>
    <t>Пиролюзит</t>
  </si>
  <si>
    <t>Pyrolusite</t>
  </si>
  <si>
    <t>Пирофанит</t>
  </si>
  <si>
    <t>Pyrophanite</t>
  </si>
  <si>
    <t>Портландит</t>
  </si>
  <si>
    <t>Portlandite</t>
  </si>
  <si>
    <t>Sokolov, S. V. (2014). Portlandite in rocks of carbonatite massifs. Geochemistry International, 52(8), 698-701.</t>
  </si>
  <si>
    <t>Прайдерит</t>
  </si>
  <si>
    <t>Priderite</t>
  </si>
  <si>
    <t>Псевдобрукит</t>
  </si>
  <si>
    <t>Pseudobrookite</t>
  </si>
  <si>
    <t>Рансьеит</t>
  </si>
  <si>
    <t>Ranciéite</t>
  </si>
  <si>
    <t>Ринерсонит</t>
  </si>
  <si>
    <t>Rynersonite</t>
  </si>
  <si>
    <t>Ришетит</t>
  </si>
  <si>
    <t>Richetite</t>
  </si>
  <si>
    <t>Романешит</t>
  </si>
  <si>
    <t>Romanèchite</t>
  </si>
  <si>
    <t>Рутил</t>
  </si>
  <si>
    <t>Rutile</t>
  </si>
  <si>
    <t>Самарскит-(Y)</t>
  </si>
  <si>
    <t>Samarskite-(Y)</t>
  </si>
  <si>
    <t>Сенаит</t>
  </si>
  <si>
    <t>Senaite</t>
  </si>
  <si>
    <t>Силленит</t>
  </si>
  <si>
    <t>Sillénite</t>
  </si>
  <si>
    <t>Симпсонит</t>
  </si>
  <si>
    <t>Simpsonite</t>
  </si>
  <si>
    <t>Соседкоит</t>
  </si>
  <si>
    <t>Sosedkoite</t>
  </si>
  <si>
    <t>Стибиотанталит</t>
  </si>
  <si>
    <t>Stibiotantalite</t>
  </si>
  <si>
    <t>Сурик</t>
  </si>
  <si>
    <t>Minium</t>
  </si>
  <si>
    <t>Таканелит</t>
  </si>
  <si>
    <t>Takanelite</t>
  </si>
  <si>
    <t>Танталит-(Fe)</t>
  </si>
  <si>
    <t>Tantalite-(Fe)</t>
  </si>
  <si>
    <t>Танталит-(Mn)</t>
  </si>
  <si>
    <t>Tantalite-(Mn)</t>
  </si>
  <si>
    <t>Тантит</t>
  </si>
  <si>
    <t>Tantite</t>
  </si>
  <si>
    <t>Тантэвксенит-(Y)</t>
  </si>
  <si>
    <t>Tanteuxenite-(Y)</t>
  </si>
  <si>
    <t>Тапиолит-(Fe)</t>
  </si>
  <si>
    <t>Tapiolite-(Fe)</t>
  </si>
  <si>
    <t>Тапиолит-(Mn)</t>
  </si>
  <si>
    <t>Tapiolite-(Mn)</t>
  </si>
  <si>
    <t>Таусонит</t>
  </si>
  <si>
    <t>Tausonite</t>
  </si>
  <si>
    <t>Тенорит</t>
  </si>
  <si>
    <t>Tenorite</t>
  </si>
  <si>
    <t xml:space="preserve">CuO </t>
  </si>
  <si>
    <t>Терновит</t>
  </si>
  <si>
    <t>Ternovite</t>
  </si>
  <si>
    <t>Тиванит</t>
  </si>
  <si>
    <t>Tivanite</t>
  </si>
  <si>
    <t>Тодорокит</t>
  </si>
  <si>
    <t>Todorokite</t>
  </si>
  <si>
    <t>Торианит</t>
  </si>
  <si>
    <t>Thorianite</t>
  </si>
  <si>
    <t>Торутит</t>
  </si>
  <si>
    <t>Thorutite</t>
  </si>
  <si>
    <t>Тридимит</t>
  </si>
  <si>
    <t>Tridymite</t>
  </si>
  <si>
    <t>Khomyakov, A. P., Nechelyustov, G. N., Sokolova, E., Bonaccorsi, E., Merlino, S., Pasero, M. (2002) Megakalsilite, a new polymorph of KAlSiO4 from the Khibina Alkaline Massif, Kola Peninsula, Russia: mineral description and crystal structure. The Canadian Mineralogist, 40 (3) 961-970 doi:10.2113/gscanmin.40.3.961</t>
  </si>
  <si>
    <t>Ульвошпинель</t>
  </si>
  <si>
    <t>Ulvöspinel</t>
  </si>
  <si>
    <t>Уранинит</t>
  </si>
  <si>
    <t>Uraninite</t>
  </si>
  <si>
    <t>Ферберит</t>
  </si>
  <si>
    <t>Ferberite</t>
  </si>
  <si>
    <t>Фергусонит-(Y)</t>
  </si>
  <si>
    <t>Fergusonite-(Y)</t>
  </si>
  <si>
    <t>Ферригидрит</t>
  </si>
  <si>
    <t>Ferrihydrite</t>
  </si>
  <si>
    <t>Ферсмит</t>
  </si>
  <si>
    <t>Fersmite</t>
  </si>
  <si>
    <t>Форманит-(Y)</t>
  </si>
  <si>
    <t>Formanite-(Y)</t>
  </si>
  <si>
    <t>Франклинит</t>
  </si>
  <si>
    <t>Franklinite</t>
  </si>
  <si>
    <t>Франконит</t>
  </si>
  <si>
    <t>Franconite</t>
  </si>
  <si>
    <t>Фрейденбергит</t>
  </si>
  <si>
    <t>Freudenbergite</t>
  </si>
  <si>
    <t>Фторкальциомикролит</t>
  </si>
  <si>
    <t>Fluorcalciomicrolite</t>
  </si>
  <si>
    <t>Фторкальциопирохлор</t>
  </si>
  <si>
    <t>Fluorcalciopyrochlore</t>
  </si>
  <si>
    <t>Yakovenchuk, V.N. Pakhomovsky, Y.A. Panikorovskii, T.L. Zolotarev, A.A. Mikhailova, J.A. Bocharov, V.N. Krivovichev, S.V. Yakovenchuk, Victor, Pakhomovsky, Yakov, Panikorovskii, Taras, Zolotarev, Andrey, Mikhailova, Julia, Bocharov, Vladimir, Krivovichev, Sergey, Ivanyuk, Gregory (2019) Chirvinskyite, (Na,Ca)13(Fe,Mn,□)2(Ti,Nb)2(Zr,Ti)3-(Si2O7)4(OH,O,F)12, a New Mineral with a Modular Wallpaper Structure, from the Khibiny Alkaline Massif (Kola Peninsula, Russia) Minerals, 9 (4) 219 doi:10.3390/min9040219</t>
  </si>
  <si>
    <t>Фторнатропирохлор</t>
  </si>
  <si>
    <t>Fluornatropyrochlore</t>
  </si>
  <si>
    <t>Халькофанит</t>
  </si>
  <si>
    <t>Chalcophanite</t>
  </si>
  <si>
    <t>Хошелагаит</t>
  </si>
  <si>
    <t>Hochelagaite</t>
  </si>
  <si>
    <t>Хризоберилл</t>
  </si>
  <si>
    <t>Chrysoberyl</t>
  </si>
  <si>
    <t>Хромит</t>
  </si>
  <si>
    <t>Chromite</t>
  </si>
  <si>
    <t>Церианит-(Ce)</t>
  </si>
  <si>
    <t>Cerianite-(Ce)</t>
  </si>
  <si>
    <t>Циркелит</t>
  </si>
  <si>
    <t>Zirkelite</t>
  </si>
  <si>
    <t>Цирконолит</t>
  </si>
  <si>
    <t>Zirconolite</t>
  </si>
  <si>
    <t>Шмиттерит</t>
  </si>
  <si>
    <t>Schmitterite</t>
  </si>
  <si>
    <t>Шотландит</t>
  </si>
  <si>
    <t>Scotlandite</t>
  </si>
  <si>
    <t>Шпинель</t>
  </si>
  <si>
    <t>Spinel</t>
  </si>
  <si>
    <t>Шрейерит</t>
  </si>
  <si>
    <t>Schreyerite</t>
  </si>
  <si>
    <t>Шриланкит</t>
  </si>
  <si>
    <t>Srilankite</t>
  </si>
  <si>
    <t>Эвксенит-(Y)</t>
  </si>
  <si>
    <t>Euxenite-(Y)</t>
  </si>
  <si>
    <t>Экандрюсит</t>
  </si>
  <si>
    <t>Ecandrewsite</t>
  </si>
  <si>
    <t>Эсколаит</t>
  </si>
  <si>
    <t>Eskolaite</t>
  </si>
  <si>
    <t>Эшинит-(Ce)</t>
  </si>
  <si>
    <t>Aeschynite-(Ce)</t>
  </si>
  <si>
    <t>Эшинит-(Y)</t>
  </si>
  <si>
    <t>Aeschynite-(Y)</t>
  </si>
  <si>
    <t>Якобсит</t>
  </si>
  <si>
    <t>Jacobsite</t>
  </si>
  <si>
    <t>5.</t>
  </si>
  <si>
    <t>Абеллаит</t>
  </si>
  <si>
    <t>Abellaite</t>
  </si>
  <si>
    <t>Kasatkin, A. V. (2019) New Findings of Rare Minerals from The Former Soviet Union Countries. Mineralogical Almanac 24:2 pp4-47</t>
  </si>
  <si>
    <t>Адамсит-(Y)</t>
  </si>
  <si>
    <t>Adamsite-(Y)</t>
  </si>
  <si>
    <t>Азурит</t>
  </si>
  <si>
    <t>Azurite</t>
  </si>
  <si>
    <t>Алексхомяковит</t>
  </si>
  <si>
    <t>Alexkhomyakovite</t>
  </si>
  <si>
    <t>Альстонит</t>
  </si>
  <si>
    <t>Alstonite</t>
  </si>
  <si>
    <t>Анкерит</t>
  </si>
  <si>
    <t>Ankerite</t>
  </si>
  <si>
    <t>Анкилит-(Ce)</t>
  </si>
  <si>
    <t>Ancylite-(Ce)</t>
  </si>
  <si>
    <t>Анкилит-(La)</t>
  </si>
  <si>
    <t>Ancylite-(La)</t>
  </si>
  <si>
    <t>Арагонит</t>
  </si>
  <si>
    <t>Aragonite</t>
  </si>
  <si>
    <t>Баренцит</t>
  </si>
  <si>
    <t>Barentsite</t>
  </si>
  <si>
    <t>Баритокальцит</t>
  </si>
  <si>
    <t>Barytocalcite</t>
  </si>
  <si>
    <t>Бастнезит-(Ce)</t>
  </si>
  <si>
    <t>Bastnäsite-(Ce)</t>
  </si>
  <si>
    <t>Бастнезит-(Nd)</t>
  </si>
  <si>
    <t>Bastnäsite-(Nd)</t>
  </si>
  <si>
    <t>Бастнезит-(Y)</t>
  </si>
  <si>
    <t>Bastnäsite-(Y)</t>
  </si>
  <si>
    <t>Бейерит</t>
  </si>
  <si>
    <t>Beyerite</t>
  </si>
  <si>
    <t>Бисмутит</t>
  </si>
  <si>
    <t>Bismutite</t>
  </si>
  <si>
    <t>Бонштедтит</t>
  </si>
  <si>
    <t>Bonshtedtite</t>
  </si>
  <si>
    <t>Брэдлиит</t>
  </si>
  <si>
    <t>Bradleyite</t>
  </si>
  <si>
    <t>Бурбанкит</t>
  </si>
  <si>
    <t>Burbankite</t>
  </si>
  <si>
    <t>Вегшайдерит</t>
  </si>
  <si>
    <t>Wegscheiderite</t>
  </si>
  <si>
    <t>Витерит</t>
  </si>
  <si>
    <t>Witherite</t>
  </si>
  <si>
    <t>Гальгенбергит-(Се)</t>
  </si>
  <si>
    <t>Galgenbergite-(Ce)</t>
  </si>
  <si>
    <t>Kaulina, T. V., Kalinin, A. A., Il’chenko, V. L., Gannibal, M. A., Avedisyan, A. A., Elizarov, D. V., ... &amp; Nitkina, E. A. (2018). Age and Formation Conditions of U Mineralization in the Litsa Area and the Salla-Kuolajarvi Zone (Kola Region, Russia). Minerals, 8(12), 563.</t>
  </si>
  <si>
    <t>Гейлюссит</t>
  </si>
  <si>
    <t>Gaylussite</t>
  </si>
  <si>
    <t>Гидроксилбастнезит-(Ce)</t>
  </si>
  <si>
    <t>Hydroxylbastnäsite-(Ce)</t>
  </si>
  <si>
    <t>Гидроксилбастнезит-(La)</t>
  </si>
  <si>
    <t>Hydroxylbastnäsite-(La)</t>
  </si>
  <si>
    <t>Гидроцеруссит</t>
  </si>
  <si>
    <t>Hydrocerussite</t>
  </si>
  <si>
    <t>Давсонит</t>
  </si>
  <si>
    <t>Dawsonite</t>
  </si>
  <si>
    <t>Дациншанит-(Ce)</t>
  </si>
  <si>
    <t>Daqingshanite-(Ce)</t>
  </si>
  <si>
    <t>Доломит</t>
  </si>
  <si>
    <t>Dolomite</t>
  </si>
  <si>
    <t>Доннейит-(Y)</t>
  </si>
  <si>
    <t>Donnayite-(Y)</t>
  </si>
  <si>
    <t>Калькинсит-(Ce)</t>
  </si>
  <si>
    <t>Calkinsite-(Ce)</t>
  </si>
  <si>
    <t>Кальциоанкилит-(Ce)</t>
  </si>
  <si>
    <t>Calcioancylite-(Ce)</t>
  </si>
  <si>
    <t>Кальциобурбанкит</t>
  </si>
  <si>
    <t>Calcioburbankite</t>
  </si>
  <si>
    <t>Кальцит</t>
  </si>
  <si>
    <t>Calcite</t>
  </si>
  <si>
    <t>Камфаугит-(Y)</t>
  </si>
  <si>
    <t>Kamphaugite-(Y)</t>
  </si>
  <si>
    <t>Карбоцернаит</t>
  </si>
  <si>
    <t>Carbocernaite</t>
  </si>
  <si>
    <t>Кордилит-(Ce)</t>
  </si>
  <si>
    <t>Cordylite-(Ce)</t>
  </si>
  <si>
    <t>Крофордит</t>
  </si>
  <si>
    <t>Crawfordite</t>
  </si>
  <si>
    <t>Кутногорит</t>
  </si>
  <si>
    <t>Kutnohorite</t>
  </si>
  <si>
    <t>Кухаренкоит-(Ce)</t>
  </si>
  <si>
    <t>Kukharenkoite-(Ce)</t>
  </si>
  <si>
    <t>Кухаренкоит-(La)</t>
  </si>
  <si>
    <t>Kukharenkoite-(La)</t>
  </si>
  <si>
    <t>Лантанит-(Ce)</t>
  </si>
  <si>
    <t>Lanthanite-(Ce)</t>
  </si>
  <si>
    <t>Ледгиллит</t>
  </si>
  <si>
    <t>Leadhillite</t>
  </si>
  <si>
    <t>Магнезит</t>
  </si>
  <si>
    <t>Magnesite</t>
  </si>
  <si>
    <t>Mckelveyite-(Nd)</t>
  </si>
  <si>
    <t>Маккельвиит-(Y)</t>
  </si>
  <si>
    <t>Mckelveyite-(Y)</t>
  </si>
  <si>
    <t>Малахит</t>
  </si>
  <si>
    <t>Malachite</t>
  </si>
  <si>
    <t>Манганотихит</t>
  </si>
  <si>
    <t>Manganotychite</t>
  </si>
  <si>
    <t>Минеевит-(Y)</t>
  </si>
  <si>
    <t>Mineevite-(Y)</t>
  </si>
  <si>
    <t>Натрит</t>
  </si>
  <si>
    <t>Natrite</t>
  </si>
  <si>
    <t>Натрон</t>
  </si>
  <si>
    <t>Natron</t>
  </si>
  <si>
    <t>Нахколит</t>
  </si>
  <si>
    <t>Nahcolite</t>
  </si>
  <si>
    <t>Ниеререит</t>
  </si>
  <si>
    <t>Nyerereite</t>
  </si>
  <si>
    <t>Норсетит</t>
  </si>
  <si>
    <t>Norsethite</t>
  </si>
  <si>
    <t>Нортупит</t>
  </si>
  <si>
    <t>Northupite</t>
  </si>
  <si>
    <t>Mikhailova, J. A., Kalashnikov, A. O., Sokharev, V. A., Pakhomovsky, Y. A., Konopleva, N. G., Yakovenchuk, V. N., ... &amp; Ivanyuk, G. Y. (2016). 3D mineralogical mapping of the Kovdor phoscorite–carbonatite complex (Russia). Mineralium Deposita, 51(1), 131-149.</t>
  </si>
  <si>
    <t>Олёкминскит</t>
  </si>
  <si>
    <t>Olekminskite</t>
  </si>
  <si>
    <t>Паральстонит</t>
  </si>
  <si>
    <t>Paralstonite</t>
  </si>
  <si>
    <t>Паризит-(Ce)</t>
  </si>
  <si>
    <t>Parisite-(Ce)</t>
  </si>
  <si>
    <t>Петерсенит-(Ce)</t>
  </si>
  <si>
    <t>Petersenite-(Ce)</t>
  </si>
  <si>
    <t>Пирссонит</t>
  </si>
  <si>
    <t>Pirssonite</t>
  </si>
  <si>
    <t>Подлесноит</t>
  </si>
  <si>
    <t>Podlesnoite</t>
  </si>
  <si>
    <t>Ремондит-(Ce)</t>
  </si>
  <si>
    <t>Rémondite-(Ce)</t>
  </si>
  <si>
    <t>Ремондит-(La)</t>
  </si>
  <si>
    <t>Rémondite-(La)</t>
  </si>
  <si>
    <t>Родохрозит</t>
  </si>
  <si>
    <t>Rhodochrosite</t>
  </si>
  <si>
    <t>Рувиллит</t>
  </si>
  <si>
    <t>Rouvilleite</t>
  </si>
  <si>
    <t>Сидерит</t>
  </si>
  <si>
    <t>Siderite</t>
  </si>
  <si>
    <t>Сидоренкит</t>
  </si>
  <si>
    <t>Sidorenkite</t>
  </si>
  <si>
    <t>Синхизит-(Ce)</t>
  </si>
  <si>
    <t>Synchysite-(Ce)</t>
  </si>
  <si>
    <t>Синхизит-(Y)</t>
  </si>
  <si>
    <t>Synchysite-(Y)</t>
  </si>
  <si>
    <t>Смитсонит</t>
  </si>
  <si>
    <t>Smithsonite</t>
  </si>
  <si>
    <t>Стронцианит</t>
  </si>
  <si>
    <t>Strontianite</t>
  </si>
  <si>
    <t>Тенгерит-(Y)</t>
  </si>
  <si>
    <t>Tengerite-(Y)</t>
  </si>
  <si>
    <t>Термонатрит</t>
  </si>
  <si>
    <t>Thermonatrite</t>
  </si>
  <si>
    <t>Тихит</t>
  </si>
  <si>
    <t>Tychite</t>
  </si>
  <si>
    <t>Sharygin, I. S., Golovin, A. V., Korsakov, A. V., &amp; Pokhilenko, N. P. (2013). Eitelite in sheared peridotite xenoliths from Udachnaya-East kimberlite pipe (Russia)–a new locality and host rock type. European Journal of Mineralogy, 25(5), 825-834.</t>
  </si>
  <si>
    <t>Трона</t>
  </si>
  <si>
    <t>Trona</t>
  </si>
  <si>
    <t>Тулиокит</t>
  </si>
  <si>
    <t>Tuliokite</t>
  </si>
  <si>
    <t>Фатерит</t>
  </si>
  <si>
    <t>Vaterite</t>
  </si>
  <si>
    <t>Ферротихит</t>
  </si>
  <si>
    <t>Ferrotychite</t>
  </si>
  <si>
    <t>Ханнешит</t>
  </si>
  <si>
    <t>Khanneshite</t>
  </si>
  <si>
    <t>Хуанхэит-(Ce)</t>
  </si>
  <si>
    <t>Huanghoite-(Ce)</t>
  </si>
  <si>
    <t>Цебаит-(Ce)</t>
  </si>
  <si>
    <t>Cebaite-(Ce)</t>
  </si>
  <si>
    <t>Церуссит</t>
  </si>
  <si>
    <t>Cerussite</t>
  </si>
  <si>
    <t>Шомиокит-(Y)</t>
  </si>
  <si>
    <t>Shomiokite-(Y)</t>
  </si>
  <si>
    <t>Шортит</t>
  </si>
  <si>
    <t>Shortite</t>
  </si>
  <si>
    <t>Ewaldite</t>
  </si>
  <si>
    <t>Эйтелит</t>
  </si>
  <si>
    <t>Eitelite</t>
  </si>
  <si>
    <t>Элисуилсонит-(YCe)</t>
  </si>
  <si>
    <t>Alicewilsonite-(YCe)</t>
  </si>
  <si>
    <t>Lykova, Inna, Rowe, Ralph, Poirier, Glenn, Friis, Henrik, Helwig, Kate (2023) Mckelveyite group minerals – Part 2: Alicewilsonite-(YCe), Na2Sr2YCe(CO3)6  ⋅  3H2O, a new species. European Journal of Mineralogy, 35 (1) 143-155 doi:10.5194/ejm-35-143-2023</t>
  </si>
  <si>
    <t>7.1.</t>
  </si>
  <si>
    <t>Амариллит</t>
  </si>
  <si>
    <t>Amarillite</t>
  </si>
  <si>
    <t>Аммониоярозит</t>
  </si>
  <si>
    <t>Ammoniojarosite</t>
  </si>
  <si>
    <t>(NH4)Fe3+3(SO4)2(OH)6</t>
  </si>
  <si>
    <t>Волошин А.В., Карпов С.М., Чернявский А.В. Новые данные о минералах. Первые находки в России и Кольском регионе // Геология и стратегические полезные ископаемые Кольского региона. Труды XII ФНС. Апатиты: Изд-во K &amp; M, 2015, стр. 244-250</t>
  </si>
  <si>
    <t>Ангидрит</t>
  </si>
  <si>
    <t>Anhydrite</t>
  </si>
  <si>
    <t>Англезит</t>
  </si>
  <si>
    <t>Anglesite</t>
  </si>
  <si>
    <t>Барит</t>
  </si>
  <si>
    <t>Baryte</t>
  </si>
  <si>
    <t>Ботриоген</t>
  </si>
  <si>
    <t>Botryogen</t>
  </si>
  <si>
    <t>Брошантит</t>
  </si>
  <si>
    <t>Brochantite</t>
  </si>
  <si>
    <t>Галотрихит</t>
  </si>
  <si>
    <t>Halotrichite</t>
  </si>
  <si>
    <t>Гексагидрит</t>
  </si>
  <si>
    <t>Hexahydrite</t>
  </si>
  <si>
    <t>Гидрониоярозит</t>
  </si>
  <si>
    <t>Hydroniumjarosite</t>
  </si>
  <si>
    <t>Гипс</t>
  </si>
  <si>
    <t>Gypsum</t>
  </si>
  <si>
    <t>Девиллин</t>
  </si>
  <si>
    <t>Devilline</t>
  </si>
  <si>
    <t>Каледонит</t>
  </si>
  <si>
    <t>Caledonite</t>
  </si>
  <si>
    <t>Квасцы-(Na)</t>
  </si>
  <si>
    <t>Alum-(Na)</t>
  </si>
  <si>
    <t>Когаркоит</t>
  </si>
  <si>
    <t>Kogarkoite</t>
  </si>
  <si>
    <t>Копиапит</t>
  </si>
  <si>
    <t>Copiapite</t>
  </si>
  <si>
    <t>Кривовичевит</t>
  </si>
  <si>
    <t>Krivovichevite</t>
  </si>
  <si>
    <t>Ланаркит</t>
  </si>
  <si>
    <t>Lanarkite</t>
  </si>
  <si>
    <t>Линарит</t>
  </si>
  <si>
    <t>Linarite</t>
  </si>
  <si>
    <t>Мелантерит</t>
  </si>
  <si>
    <t>Melanterite</t>
  </si>
  <si>
    <t>Моренозит</t>
  </si>
  <si>
    <t>Morenosite</t>
  </si>
  <si>
    <t>Никельгексагидрит</t>
  </si>
  <si>
    <t>Nickelhexahydrite</t>
  </si>
  <si>
    <t>Пентагидрит</t>
  </si>
  <si>
    <t>Pentahydrite</t>
  </si>
  <si>
    <t>Пиккерингит</t>
  </si>
  <si>
    <t>Pickeringite</t>
  </si>
  <si>
    <t>Познякит</t>
  </si>
  <si>
    <t>Posnjakite</t>
  </si>
  <si>
    <t>Ретгерсит</t>
  </si>
  <si>
    <t>Retgersite</t>
  </si>
  <si>
    <t>Роценит</t>
  </si>
  <si>
    <t>Rozenite</t>
  </si>
  <si>
    <t>Сидеротил</t>
  </si>
  <si>
    <t>Siderotil</t>
  </si>
  <si>
    <t>Ссомольнокит</t>
  </si>
  <si>
    <t>Szomolnokite</t>
  </si>
  <si>
    <t>Иванюк Г.Ю., Яковенчук В.Н., Пахомовский Я.А. Ковдор. Апатиты: Изд. Минералы Лапландии. 2002. - 326 стр.</t>
  </si>
  <si>
    <t>Таумасит</t>
  </si>
  <si>
    <t>Thaumasite</t>
  </si>
  <si>
    <t>Тенардит</t>
  </si>
  <si>
    <t>Thénardite</t>
  </si>
  <si>
    <t>Феррогексагидрит</t>
  </si>
  <si>
    <t>Ferrohexahydrite</t>
  </si>
  <si>
    <t>Фиброферрит</t>
  </si>
  <si>
    <t>Fibroferrite</t>
  </si>
  <si>
    <t>Целестин</t>
  </si>
  <si>
    <t>Celestine</t>
  </si>
  <si>
    <t>Цианотрихит</t>
  </si>
  <si>
    <t>Cyanotrichite</t>
  </si>
  <si>
    <t>Циппеит</t>
  </si>
  <si>
    <t>Zippeite</t>
  </si>
  <si>
    <t>Шайрерит</t>
  </si>
  <si>
    <t>Schairerite</t>
  </si>
  <si>
    <t>Эпсомит</t>
  </si>
  <si>
    <t>Epsomite</t>
  </si>
  <si>
    <t>Ярозит</t>
  </si>
  <si>
    <t>Jarosite</t>
  </si>
  <si>
    <t>7.2.</t>
  </si>
  <si>
    <t>Вульфенит</t>
  </si>
  <si>
    <t>Wulfenite</t>
  </si>
  <si>
    <t>Повеллит</t>
  </si>
  <si>
    <t>Powellite</t>
  </si>
  <si>
    <t>Ферримолибдит</t>
  </si>
  <si>
    <t>Ferrimolybdite</t>
  </si>
  <si>
    <t>Шеелит</t>
  </si>
  <si>
    <t>Scheelite</t>
  </si>
  <si>
    <t>Штольцит</t>
  </si>
  <si>
    <t>Stolzite</t>
  </si>
  <si>
    <t>8.1.</t>
  </si>
  <si>
    <t>Амблигонит</t>
  </si>
  <si>
    <t>Amblygonite</t>
  </si>
  <si>
    <t>Арктит</t>
  </si>
  <si>
    <t>Arctite</t>
  </si>
  <si>
    <t>Бариоольгит</t>
  </si>
  <si>
    <t>Bario-olgite</t>
  </si>
  <si>
    <t>Баричит</t>
  </si>
  <si>
    <t>Barićite</t>
  </si>
  <si>
    <t>Бахчисарайцевит</t>
  </si>
  <si>
    <t>Bakhchisaraitsevite</t>
  </si>
  <si>
    <t>Беловит-(Ce)</t>
  </si>
  <si>
    <t>Belovite-(Ce)</t>
  </si>
  <si>
    <t>Беловит-(La)</t>
  </si>
  <si>
    <t>Belovite-(La)</t>
  </si>
  <si>
    <t>Бераунит</t>
  </si>
  <si>
    <t>Beraunite</t>
  </si>
  <si>
    <t>Бериллонит</t>
  </si>
  <si>
    <t>Beryllonite</t>
  </si>
  <si>
    <t>Бобьерит</t>
  </si>
  <si>
    <t>Bobierrite</t>
  </si>
  <si>
    <t>Вавеллит</t>
  </si>
  <si>
    <t>Wavellite</t>
  </si>
  <si>
    <t>Вивианит</t>
  </si>
  <si>
    <t>Vivianite</t>
  </si>
  <si>
    <t>Витусит-(Ce)</t>
  </si>
  <si>
    <t>Vitusite-(Ce)</t>
  </si>
  <si>
    <t>Вудхаузеит</t>
  </si>
  <si>
    <t>Woodhouseite</t>
  </si>
  <si>
    <t>Гетерозит</t>
  </si>
  <si>
    <t>Heterosite</t>
  </si>
  <si>
    <t>Гидроксилапатит</t>
  </si>
  <si>
    <t>Hydroxylapatite</t>
  </si>
  <si>
    <t>Гирвасит</t>
  </si>
  <si>
    <t>Girvasite</t>
  </si>
  <si>
    <t>Гладиусит</t>
  </si>
  <si>
    <t>Gladiusite</t>
  </si>
  <si>
    <t>Гордонит</t>
  </si>
  <si>
    <t>Gordonite</t>
  </si>
  <si>
    <t>Горсейксит</t>
  </si>
  <si>
    <t>Gorceixite</t>
  </si>
  <si>
    <t>Гояцит</t>
  </si>
  <si>
    <t>Goyazite</t>
  </si>
  <si>
    <t>Гюролит</t>
  </si>
  <si>
    <t>Hureaulite</t>
  </si>
  <si>
    <t>Делонеит</t>
  </si>
  <si>
    <t>Deloneite</t>
  </si>
  <si>
    <t>Дельвоксит</t>
  </si>
  <si>
    <t>Delvauxite</t>
  </si>
  <si>
    <t>Джансит-(CaMnFe)</t>
  </si>
  <si>
    <t>Jahnsite-(CaMnFe)</t>
  </si>
  <si>
    <t>Джансит-(CaMnMg)</t>
  </si>
  <si>
    <t>Jahnsite-(CaMnMg)</t>
  </si>
  <si>
    <t>Джансит-(CaMnMn)</t>
  </si>
  <si>
    <t>Jahnsite-(CaMnMn)</t>
  </si>
  <si>
    <t>Диадохит</t>
  </si>
  <si>
    <t>Diadochite</t>
  </si>
  <si>
    <t>Диккинсонит-(KMnNa)</t>
  </si>
  <si>
    <t>Dickinsonite-(KMnNa)</t>
  </si>
  <si>
    <t>Дорфманит</t>
  </si>
  <si>
    <t>Dorfmanite</t>
  </si>
  <si>
    <t>Дюфренит</t>
  </si>
  <si>
    <t>Dufrénite</t>
  </si>
  <si>
    <t>Ёнаит</t>
  </si>
  <si>
    <t>Juonniite</t>
  </si>
  <si>
    <t>Кампелит</t>
  </si>
  <si>
    <t>Kampelite</t>
  </si>
  <si>
    <t>Каттиит</t>
  </si>
  <si>
    <t>Cattiite</t>
  </si>
  <si>
    <t>Кингсмаунтит</t>
  </si>
  <si>
    <t>Kingsmountite</t>
  </si>
  <si>
    <t>Ковдорскит</t>
  </si>
  <si>
    <t>Kovdorskite</t>
  </si>
  <si>
    <t>Коллинсит</t>
  </si>
  <si>
    <t>Collinsite</t>
  </si>
  <si>
    <t>Конинкит</t>
  </si>
  <si>
    <t>Koninckite</t>
  </si>
  <si>
    <t>Крандаллит</t>
  </si>
  <si>
    <t>Crandallite</t>
  </si>
  <si>
    <t>Красновит</t>
  </si>
  <si>
    <t>Krasnovite</t>
  </si>
  <si>
    <t>Ксенотим-(Y)</t>
  </si>
  <si>
    <t>Xenotime-(Y)</t>
  </si>
  <si>
    <t>Ксенотим-(Yb)</t>
  </si>
  <si>
    <t>Xenotime-(Yb)</t>
  </si>
  <si>
    <t>Лауэит</t>
  </si>
  <si>
    <t>Laueite</t>
  </si>
  <si>
    <t>Литиофилит</t>
  </si>
  <si>
    <t>Lithiophilite</t>
  </si>
  <si>
    <t>Литиофосфат</t>
  </si>
  <si>
    <t>Lithiophosphate</t>
  </si>
  <si>
    <t>Луньокит</t>
  </si>
  <si>
    <t>Lun'okite</t>
  </si>
  <si>
    <t>Мангангордонит</t>
  </si>
  <si>
    <t>Mangangordonite</t>
  </si>
  <si>
    <t>Pekov, Igor V. (1998) Minerals first discovered on the territory of the former Soviet Union. Ocean Pictures, Moscow. 369pp.</t>
  </si>
  <si>
    <t>Манганосегелерит</t>
  </si>
  <si>
    <t>Manganosegelerite</t>
  </si>
  <si>
    <t>Месселит</t>
  </si>
  <si>
    <t>Messelite</t>
  </si>
  <si>
    <t>Митридатит</t>
  </si>
  <si>
    <t>Mitridatite</t>
  </si>
  <si>
    <t>Монацит-(Ce)</t>
  </si>
  <si>
    <t>Monazite-(Ce)</t>
  </si>
  <si>
    <t>Монацит-(La)</t>
  </si>
  <si>
    <t>Monazite-(La)</t>
  </si>
  <si>
    <t>Монацит-(Nd)</t>
  </si>
  <si>
    <t>Monazite-(Nd)</t>
  </si>
  <si>
    <t>Монтгомериит</t>
  </si>
  <si>
    <t>Montgomeryite</t>
  </si>
  <si>
    <t>Монтебразит</t>
  </si>
  <si>
    <t>Montebrasite</t>
  </si>
  <si>
    <t>Мораэзит</t>
  </si>
  <si>
    <t>Moraesite</t>
  </si>
  <si>
    <t>Набафит</t>
  </si>
  <si>
    <t>Nabaphite</t>
  </si>
  <si>
    <t>Накафит</t>
  </si>
  <si>
    <t>Nacaphite</t>
  </si>
  <si>
    <t>Налипоит</t>
  </si>
  <si>
    <t>Nalipoite</t>
  </si>
  <si>
    <t>Настрофит</t>
  </si>
  <si>
    <t>Nastrophite</t>
  </si>
  <si>
    <t>Натрофосфат</t>
  </si>
  <si>
    <t>Natrophosphate</t>
  </si>
  <si>
    <t>Нахпоит</t>
  </si>
  <si>
    <t>Nahpoite</t>
  </si>
  <si>
    <t>Nefedovite</t>
  </si>
  <si>
    <t>Олимпит</t>
  </si>
  <si>
    <t>Olympite</t>
  </si>
  <si>
    <t>Ольгит</t>
  </si>
  <si>
    <t>Olgite</t>
  </si>
  <si>
    <t>Отенит</t>
  </si>
  <si>
    <t>Autunite</t>
  </si>
  <si>
    <t>Pakhomovskyite</t>
  </si>
  <si>
    <t>Пироморфит</t>
  </si>
  <si>
    <t>Pyromorphite</t>
  </si>
  <si>
    <t>Псевдомалахит</t>
  </si>
  <si>
    <t>Pseudomalachite</t>
  </si>
  <si>
    <t>Пурпурит</t>
  </si>
  <si>
    <t>Purpurite</t>
  </si>
  <si>
    <t>Рабдофан-(Ce)</t>
  </si>
  <si>
    <t>Rhabdophane-(Ce)</t>
  </si>
  <si>
    <t>Рабдофан-(La)</t>
  </si>
  <si>
    <t>Rhabdophane-(La)</t>
  </si>
  <si>
    <t>Рабдофан-(Nd)</t>
  </si>
  <si>
    <t>Rhabdophane-(Nd)</t>
  </si>
  <si>
    <t>Римкорольгит</t>
  </si>
  <si>
    <t>Rimkorolgite</t>
  </si>
  <si>
    <t>Рокбриджеит</t>
  </si>
  <si>
    <t>Rockbridgeite</t>
  </si>
  <si>
    <t>Сванбергит</t>
  </si>
  <si>
    <t>Svanbergite</t>
  </si>
  <si>
    <t>Сегелерит</t>
  </si>
  <si>
    <t>Segelerite</t>
  </si>
  <si>
    <t>Стронадельфит</t>
  </si>
  <si>
    <t>Stronadelphite</t>
  </si>
  <si>
    <t>Стронциовитлокит</t>
  </si>
  <si>
    <t>Strontiowhitlockite</t>
  </si>
  <si>
    <t>Стюартит</t>
  </si>
  <si>
    <t>Stewartite</t>
  </si>
  <si>
    <t>Торбернит</t>
  </si>
  <si>
    <t>Torbernite</t>
  </si>
  <si>
    <t>Триплит</t>
  </si>
  <si>
    <t>Triplite</t>
  </si>
  <si>
    <t>Трифилин</t>
  </si>
  <si>
    <t>Triphylite</t>
  </si>
  <si>
    <t>Уайтит-(CaMnFe)</t>
  </si>
  <si>
    <t>Whiteite-(CaMnFe)</t>
  </si>
  <si>
    <t>Волошин А.В. К истории минералогического изучения редкометальных и амазонитовых гранитных пегматитов Кольского полуострова // Минералогический Альманах. 2013. Том 18. Вып. 2, стр. 89-100</t>
  </si>
  <si>
    <t>Волошин А.В. Очерки к истории минералогического изучения редкометальных и амазонитовых гранитных пегматитов Кольского полуострова. ФНС-2014. С. 10-25</t>
  </si>
  <si>
    <t>https://webmineral.ru/deposits/unit.php?id=3620754</t>
  </si>
  <si>
    <t>Уайтит-(CaMnMg)</t>
  </si>
  <si>
    <t>Whiteite-(CaMnMg)</t>
  </si>
  <si>
    <t>Уайтит-(CaMnMn)</t>
  </si>
  <si>
    <t>Whiteite-(CaMnMn)</t>
  </si>
  <si>
    <t>Ушковит</t>
  </si>
  <si>
    <t>Ushkovite</t>
  </si>
  <si>
    <t>Файрфилдит</t>
  </si>
  <si>
    <t>Fairfieldite</t>
  </si>
  <si>
    <t>Флоренсит-(Ce)</t>
  </si>
  <si>
    <t>Florencite-(Ce)</t>
  </si>
  <si>
    <t>Фторапатит</t>
  </si>
  <si>
    <t>Fluorapatite</t>
  </si>
  <si>
    <t>Фторкафит</t>
  </si>
  <si>
    <t>Fluorcaphite</t>
  </si>
  <si>
    <t>Фторстрофит</t>
  </si>
  <si>
    <t>Fluorstrophite</t>
  </si>
  <si>
    <t>Хлорапатит</t>
  </si>
  <si>
    <t>Chlorapatite</t>
  </si>
  <si>
    <t>Чералит</t>
  </si>
  <si>
    <t>Cheralite</t>
  </si>
  <si>
    <t>Bea, F., Arzamastsev, A., Montero, P., &amp; Arzamastseva, L. (2001). Anomalous alkaline rocks of Soustov, Kola: evidence of mantle-derived metasomatic fluids affecting crustal materials. Contributions to Mineralogy and Petrology, 140(5), 554-566.</t>
  </si>
  <si>
    <t>Чёрчит-(Y)</t>
  </si>
  <si>
    <t>Churchite-(Y)</t>
  </si>
  <si>
    <t>Чилдренит</t>
  </si>
  <si>
    <t>Childrenite</t>
  </si>
  <si>
    <t>Штренгит</t>
  </si>
  <si>
    <t>Strengite</t>
  </si>
  <si>
    <t>Эосфорит</t>
  </si>
  <si>
    <t>Eosphorite</t>
  </si>
  <si>
    <t>Эрлшаннонит</t>
  </si>
  <si>
    <t>Earlshannonite</t>
  </si>
  <si>
    <t>8.2.</t>
  </si>
  <si>
    <t>Аннабергит</t>
  </si>
  <si>
    <t>Annabergite</t>
  </si>
  <si>
    <t>Арсениосидерит</t>
  </si>
  <si>
    <t>Arseniosiderite</t>
  </si>
  <si>
    <t>Буковскиит</t>
  </si>
  <si>
    <t>Bukovskýite</t>
  </si>
  <si>
    <t>Зикаит</t>
  </si>
  <si>
    <t>Zýkaite</t>
  </si>
  <si>
    <t>Колфанит</t>
  </si>
  <si>
    <t>Kolfanite</t>
  </si>
  <si>
    <t>Mimetite</t>
  </si>
  <si>
    <t>Сармиентит</t>
  </si>
  <si>
    <t>Sarmientite</t>
  </si>
  <si>
    <t>Симплезит</t>
  </si>
  <si>
    <t>Symplesite</t>
  </si>
  <si>
    <t>Скородит</t>
  </si>
  <si>
    <t>Scorodite</t>
  </si>
  <si>
    <t>Thalliumpharmacosiderite</t>
  </si>
  <si>
    <t>Калинин, А. А., &amp; Савченко, Е. Э. (2019). Таллиевая минерализация на Оленинском золоторудном проявлении, пояс Колмозеро-Воронья. Труды Ферсмановской научной сессии ГИ КНЦ РАН, (16), 240-244. [Thallium mineralization in the Oleninskoe gold prospect, Kolmozero–Voronya belt]</t>
  </si>
  <si>
    <t>Тиролит</t>
  </si>
  <si>
    <t>Tyrolite</t>
  </si>
  <si>
    <t>Туэлеит</t>
  </si>
  <si>
    <t>Tooeleite</t>
  </si>
  <si>
    <t>Фармакосидерит</t>
  </si>
  <si>
    <t>Pharmacosiderite</t>
  </si>
  <si>
    <t>Эритрин</t>
  </si>
  <si>
    <t>Erythrite</t>
  </si>
  <si>
    <t>8.3.</t>
  </si>
  <si>
    <t>Ванадинит</t>
  </si>
  <si>
    <t>Vanadinite</t>
  </si>
  <si>
    <t>Намибит</t>
  </si>
  <si>
    <t>Namibite</t>
  </si>
  <si>
    <t>Борисова В.В., Волошин А.В., Компанченко А.А., Селиванов Е.А., Базай А.В. Намибит из пегматитов Алакурти (Кольский регион) // ЗВМО. 2018. Часть 147. Вып. 3, стр. 59-68</t>
  </si>
  <si>
    <t>Шумахерит</t>
  </si>
  <si>
    <t>Schumacherite</t>
  </si>
  <si>
    <t>9.</t>
  </si>
  <si>
    <t>Абенакиит-(Ce)</t>
  </si>
  <si>
    <t>Abenakiite-(Ce)</t>
  </si>
  <si>
    <t>Авгит</t>
  </si>
  <si>
    <t>Augite</t>
  </si>
  <si>
    <t>Агреллит</t>
  </si>
  <si>
    <t>Agrellite</t>
  </si>
  <si>
    <t>Аквалит</t>
  </si>
  <si>
    <t>Aqualite</t>
  </si>
  <si>
    <t>Аксинит-(Fe)</t>
  </si>
  <si>
    <t>Axinite-(Fe)</t>
  </si>
  <si>
    <t>Актинолит</t>
  </si>
  <si>
    <t>Actinolite</t>
  </si>
  <si>
    <t>Алланит-(Ce)</t>
  </si>
  <si>
    <t>Allanite-(Ce)</t>
  </si>
  <si>
    <t>Алланит-(Y)</t>
  </si>
  <si>
    <t>Allanite-(Y)</t>
  </si>
  <si>
    <t>Аллофан</t>
  </si>
  <si>
    <t>Allophane</t>
  </si>
  <si>
    <t>Аллуайвит</t>
  </si>
  <si>
    <t>Alluaivite</t>
  </si>
  <si>
    <t>Алсахаровит-Zn</t>
  </si>
  <si>
    <t>Alsakharovite-Zn</t>
  </si>
  <si>
    <t>Алтисит</t>
  </si>
  <si>
    <t>Altisite</t>
  </si>
  <si>
    <t>Альбит</t>
  </si>
  <si>
    <t>Albite</t>
  </si>
  <si>
    <t>Альмандин</t>
  </si>
  <si>
    <t>Almandine</t>
  </si>
  <si>
    <t>Алюминоцерит-(CeCa)</t>
  </si>
  <si>
    <t>Aluminocerite-(CeCa)</t>
  </si>
  <si>
    <t>Амезит</t>
  </si>
  <si>
    <t>Amesite</t>
  </si>
  <si>
    <t>Амичит</t>
  </si>
  <si>
    <t>Amicite</t>
  </si>
  <si>
    <t>Анальцим</t>
  </si>
  <si>
    <t>Analcime</t>
  </si>
  <si>
    <t>Андалузит</t>
  </si>
  <si>
    <t>Andalusite</t>
  </si>
  <si>
    <t>Андрадит</t>
  </si>
  <si>
    <t>Andradite</t>
  </si>
  <si>
    <t>Андриановит</t>
  </si>
  <si>
    <t>Andrianovite</t>
  </si>
  <si>
    <t>Аннит</t>
  </si>
  <si>
    <t>Annite</t>
  </si>
  <si>
    <t>Анортит</t>
  </si>
  <si>
    <t>Anorthite</t>
  </si>
  <si>
    <t>Антигорит</t>
  </si>
  <si>
    <t>Antigorite</t>
  </si>
  <si>
    <t>Антофиллит</t>
  </si>
  <si>
    <t>Anthophyllite</t>
  </si>
  <si>
    <t>Армбрустерит</t>
  </si>
  <si>
    <t>Armbrusterite</t>
  </si>
  <si>
    <t>Арменит</t>
  </si>
  <si>
    <t>Armenite</t>
  </si>
  <si>
    <t>Арфведсонит</t>
  </si>
  <si>
    <t>Arfvedsonite</t>
  </si>
  <si>
    <t>Астрофиллит</t>
  </si>
  <si>
    <t>Astrophyllite</t>
  </si>
  <si>
    <t>Бавенит</t>
  </si>
  <si>
    <t>Bavenite</t>
  </si>
  <si>
    <t>Банальсит</t>
  </si>
  <si>
    <t>Banalsite</t>
  </si>
  <si>
    <t>Баотит</t>
  </si>
  <si>
    <t>Baotite</t>
  </si>
  <si>
    <t>Барилит</t>
  </si>
  <si>
    <t>Barylite</t>
  </si>
  <si>
    <t>Баритолампрофиллит</t>
  </si>
  <si>
    <t>Barytolamprophyllite</t>
  </si>
  <si>
    <t>Батиеваит-(Y)</t>
  </si>
  <si>
    <t>Batievaite-(Y)</t>
  </si>
  <si>
    <t>Батисит</t>
  </si>
  <si>
    <t>Batisite</t>
  </si>
  <si>
    <t>Бафертисит</t>
  </si>
  <si>
    <t>Bafertisite</t>
  </si>
  <si>
    <t>Бейделлит</t>
  </si>
  <si>
    <t>Beidellite</t>
  </si>
  <si>
    <t>Бельковит</t>
  </si>
  <si>
    <t>Belkovite</t>
  </si>
  <si>
    <t>Берилл</t>
  </si>
  <si>
    <t>Beryl</t>
  </si>
  <si>
    <t>Бериллит</t>
  </si>
  <si>
    <t>Beryllite</t>
  </si>
  <si>
    <t>Бертрандит</t>
  </si>
  <si>
    <t>Bertrandite</t>
  </si>
  <si>
    <t>Бертьерин</t>
  </si>
  <si>
    <t>Berthierine</t>
  </si>
  <si>
    <t>Болтвудит</t>
  </si>
  <si>
    <t>Boltwoodite</t>
  </si>
  <si>
    <t>Борнеманит</t>
  </si>
  <si>
    <t>Bornemanite</t>
  </si>
  <si>
    <t>Бритолит-(Ce)</t>
  </si>
  <si>
    <t>Britholite-(Ce)</t>
  </si>
  <si>
    <t>Бритолит-(Y)</t>
  </si>
  <si>
    <t>Britholite-(Y)</t>
  </si>
  <si>
    <t>Буроваит-Ca</t>
  </si>
  <si>
    <t>Burovaite-Ca</t>
  </si>
  <si>
    <t>Бурпалит</t>
  </si>
  <si>
    <t>Burpalite</t>
  </si>
  <si>
    <t>Буссенит</t>
  </si>
  <si>
    <t>Bussenite</t>
  </si>
  <si>
    <t>Быковаит</t>
  </si>
  <si>
    <t>Bykovaite</t>
  </si>
  <si>
    <t>Вадеит</t>
  </si>
  <si>
    <t>Wadeite</t>
  </si>
  <si>
    <t>Везувиан</t>
  </si>
  <si>
    <t>Vesuvianite</t>
  </si>
  <si>
    <t>Вёлерит</t>
  </si>
  <si>
    <t>Wöhlerite</t>
  </si>
  <si>
    <t>Вермикулит</t>
  </si>
  <si>
    <t>Vermiculite</t>
  </si>
  <si>
    <t>Вигришинит</t>
  </si>
  <si>
    <t>Vigrishinite</t>
  </si>
  <si>
    <t>Виллемит</t>
  </si>
  <si>
    <t>Willemite</t>
  </si>
  <si>
    <t>Виноградовит</t>
  </si>
  <si>
    <t>Vinogradovite</t>
  </si>
  <si>
    <t>Вишневит</t>
  </si>
  <si>
    <t>Vishnevite</t>
  </si>
  <si>
    <t>Власовит</t>
  </si>
  <si>
    <t>Vlasovite</t>
  </si>
  <si>
    <t>Волластонит</t>
  </si>
  <si>
    <t>Wollastonite</t>
  </si>
  <si>
    <t>Волошинит</t>
  </si>
  <si>
    <t>Voloshinite</t>
  </si>
  <si>
    <t>Воронковит</t>
  </si>
  <si>
    <t>Voronkovite</t>
  </si>
  <si>
    <t>Вуоннемит</t>
  </si>
  <si>
    <t>Vuonnemite</t>
  </si>
  <si>
    <t>Вуориярвит-K</t>
  </si>
  <si>
    <t>Vuoriyarvite-K</t>
  </si>
  <si>
    <t>Вюнцпахкит-(Y)</t>
  </si>
  <si>
    <t>Vyuntspakhkite-(Y)</t>
  </si>
  <si>
    <t>Гадолинит-(Ce)</t>
  </si>
  <si>
    <t>Gadolinite-(Ce)</t>
  </si>
  <si>
    <t>Гадолинит-(Y)</t>
  </si>
  <si>
    <t>Gadolinite-(Y)</t>
  </si>
  <si>
    <t>Галлуазит</t>
  </si>
  <si>
    <t>Halloysite</t>
  </si>
  <si>
    <t>Гармотом</t>
  </si>
  <si>
    <t>Harmotome</t>
  </si>
  <si>
    <t>Гарронит-Ca</t>
  </si>
  <si>
    <t>Garronite-Ca</t>
  </si>
  <si>
    <t>Гастингсит</t>
  </si>
  <si>
    <t>Hastingsite</t>
  </si>
  <si>
    <t>Гафнон</t>
  </si>
  <si>
    <t>Hafnon</t>
  </si>
  <si>
    <t>Kudryashov, N. M., Skublov, S. G., Galankina, O. L., Udoratina, O. V., &amp; Voloshin, A. V. (2020). Abnormally high-hafnium zircon from rare-metal pegmatites of the Vasin-Mylk deposit (the northeastern part of the Kola Peninsula). Geochemistry, 80(3), 125489.</t>
  </si>
  <si>
    <t>Геденбергит</t>
  </si>
  <si>
    <t>Hedenbergite</t>
  </si>
  <si>
    <t>Гейдоннеит</t>
  </si>
  <si>
    <t>Gaidonnayite</t>
  </si>
  <si>
    <t>Гейландит-Ca</t>
  </si>
  <si>
    <t>Heulandite-Ca</t>
  </si>
  <si>
    <t>Гейландит-K</t>
  </si>
  <si>
    <t>Heulandite-K</t>
  </si>
  <si>
    <t>Гейландит-Sr</t>
  </si>
  <si>
    <t>Heulandite-Sr</t>
  </si>
  <si>
    <t>Гекторит</t>
  </si>
  <si>
    <t>Hectorite</t>
  </si>
  <si>
    <t>Геленит</t>
  </si>
  <si>
    <t>Gehlenite</t>
  </si>
  <si>
    <t>Гельвин</t>
  </si>
  <si>
    <t>Helvine</t>
  </si>
  <si>
    <t>Гемиморфит</t>
  </si>
  <si>
    <t>Hemimorphite</t>
  </si>
  <si>
    <t>Гентгельвин</t>
  </si>
  <si>
    <t>Genthelvite</t>
  </si>
  <si>
    <t>Георгбарсановит</t>
  </si>
  <si>
    <t>Georgbarsanovite</t>
  </si>
  <si>
    <t>Гётценит</t>
  </si>
  <si>
    <t>Götzenite</t>
  </si>
  <si>
    <t>Гидробиотит</t>
  </si>
  <si>
    <t>Hydrobiotite</t>
  </si>
  <si>
    <t>Пеков И.В. Ловозерский массив: история исследования, пегматиты, минералы. Творческое объединение "Земля" Ассоциации Экост. М., 2001.- 464 с.</t>
  </si>
  <si>
    <t>Гидродельхайелит</t>
  </si>
  <si>
    <t>Hydrodelhayelite</t>
  </si>
  <si>
    <t>Гидроксиапофиллит-(K)</t>
  </si>
  <si>
    <t>Hydroxyapophyllite-(K)</t>
  </si>
  <si>
    <t>Гидроксиканкринит</t>
  </si>
  <si>
    <t>Hydroxycancrinite</t>
  </si>
  <si>
    <t>Гизингерит</t>
  </si>
  <si>
    <t>Hisingerite</t>
  </si>
  <si>
    <t>Гиллебрандит</t>
  </si>
  <si>
    <t>Hillebrandite</t>
  </si>
  <si>
    <t>Keith Bell, Elizabeth Ann Dunworth, Andrei G. Bulakh, and Valeriy V. Ivanikov (1996) Alkaline rocks of the Turiy Peninsula, Russia, including type-locality turjaite and turjite</t>
  </si>
  <si>
    <t>Гиттинсит</t>
  </si>
  <si>
    <t>Gittinsite</t>
  </si>
  <si>
    <t>Глаголевит</t>
  </si>
  <si>
    <t>Glagolevite</t>
  </si>
  <si>
    <t>Глаукофан</t>
  </si>
  <si>
    <t>Glaucophane</t>
  </si>
  <si>
    <t>Глаукохроит</t>
  </si>
  <si>
    <t>Glaucochroite</t>
  </si>
  <si>
    <t>Гмелинит-Ca</t>
  </si>
  <si>
    <t>Gmelinite-Ca</t>
  </si>
  <si>
    <t>Гмелинит-K</t>
  </si>
  <si>
    <t>Gmelinite-K</t>
  </si>
  <si>
    <t>Гмелинит-Na</t>
  </si>
  <si>
    <t>Gmelinite-Na</t>
  </si>
  <si>
    <t>Гоббинсит</t>
  </si>
  <si>
    <t>Gobbinsite</t>
  </si>
  <si>
    <t>Голдманит</t>
  </si>
  <si>
    <t>Goldmanite</t>
  </si>
  <si>
    <t>Голышевит</t>
  </si>
  <si>
    <t>Golyshevite</t>
  </si>
  <si>
    <t>Гоннардит</t>
  </si>
  <si>
    <t>Gonnardite</t>
  </si>
  <si>
    <t>Гриналит</t>
  </si>
  <si>
    <t>Greenalite</t>
  </si>
  <si>
    <t>Гроссуляр</t>
  </si>
  <si>
    <t>Grossular</t>
  </si>
  <si>
    <t>Грумантит</t>
  </si>
  <si>
    <t>Grumantite</t>
  </si>
  <si>
    <t>Грюнерит</t>
  </si>
  <si>
    <t>Grunerite</t>
  </si>
  <si>
    <t>Гумит</t>
  </si>
  <si>
    <t>Humite</t>
  </si>
  <si>
    <t>Гутковаит-Mn</t>
  </si>
  <si>
    <t>Gutkovaite-Mn</t>
  </si>
  <si>
    <t>Gjerdingenite-Ca</t>
  </si>
  <si>
    <t>Давинчиит</t>
  </si>
  <si>
    <t>Davinciite</t>
  </si>
  <si>
    <t>Даналит</t>
  </si>
  <si>
    <t>Danalite</t>
  </si>
  <si>
    <t>Датолит</t>
  </si>
  <si>
    <t>Datolite</t>
  </si>
  <si>
    <t>Делиндеит</t>
  </si>
  <si>
    <t>Delindeite</t>
  </si>
  <si>
    <t>Дельхайелит</t>
  </si>
  <si>
    <t>Delhayelite</t>
  </si>
  <si>
    <t>Денисовит</t>
  </si>
  <si>
    <t>Denisovite</t>
  </si>
  <si>
    <t>Депмайерит</t>
  </si>
  <si>
    <t>Depmeierite</t>
  </si>
  <si>
    <t>Джервисит</t>
  </si>
  <si>
    <t>Jervisite</t>
  </si>
  <si>
    <t>https://www.mindat.org/min-2093.html</t>
  </si>
  <si>
    <t>Джорджчаоит</t>
  </si>
  <si>
    <t>Georgechaoite</t>
  </si>
  <si>
    <t>Диверсилит-(Ce)</t>
  </si>
  <si>
    <t>Diversilite-(Ce)</t>
  </si>
  <si>
    <t>Диккит</t>
  </si>
  <si>
    <t>Dickite</t>
  </si>
  <si>
    <t>Диопсид</t>
  </si>
  <si>
    <t>Diopside</t>
  </si>
  <si>
    <t>Дравит</t>
  </si>
  <si>
    <t>Dravite</t>
  </si>
  <si>
    <t>Дуалит</t>
  </si>
  <si>
    <t>Dualite</t>
  </si>
  <si>
    <t>Дэлиит</t>
  </si>
  <si>
    <t>Dalyite</t>
  </si>
  <si>
    <t>Дюмортьерит</t>
  </si>
  <si>
    <t>Dumortierite</t>
  </si>
  <si>
    <t>Егоровит</t>
  </si>
  <si>
    <t>Yegorovite</t>
  </si>
  <si>
    <t>Елисеевит</t>
  </si>
  <si>
    <t>Eliseevite</t>
  </si>
  <si>
    <t>Ершовит</t>
  </si>
  <si>
    <t>Ershovite</t>
  </si>
  <si>
    <t>Жедрит</t>
  </si>
  <si>
    <t>Gedrite</t>
  </si>
  <si>
    <t>Жисмондин-Ca</t>
  </si>
  <si>
    <t>Gismondine-Ca</t>
  </si>
  <si>
    <t>Ivanyuk, Gregory Yu., Yakov A. Pakhomovsky, Taras L. Panikorovskii, Julia A. Mikhailova, Andrei O. Kalashnikov, Ayya V. Bazai, Victor N. Yakovenchuk, Nataly G. Konopleva, and Pavel M. Goryainov. (2018) "Three-D Mineralogical Mapping of the Kovdor Phoscorite-Carbonatite Complex, NW Russia: II. Sulfides" Minerals 8, no. 7: 292. https://doi.org/10.3390/min8070292</t>
  </si>
  <si>
    <t>https://www.mindat.org/min-1701.html</t>
  </si>
  <si>
    <t>Захаровит</t>
  </si>
  <si>
    <t>Zakharovite</t>
  </si>
  <si>
    <t>Звягинит</t>
  </si>
  <si>
    <t>Zvyaginite</t>
  </si>
  <si>
    <t>Золотаревит</t>
  </si>
  <si>
    <t>Zolotarevite</t>
  </si>
  <si>
    <t>Зорит</t>
  </si>
  <si>
    <t>Zorite</t>
  </si>
  <si>
    <t>Иванюкит-Cu</t>
  </si>
  <si>
    <t>Ivanyukite-Cu</t>
  </si>
  <si>
    <t>Иванюкит-K</t>
  </si>
  <si>
    <t>Ivanyukite-K</t>
  </si>
  <si>
    <t>Иванюкит-Na</t>
  </si>
  <si>
    <t>Ivanyukite-Na</t>
  </si>
  <si>
    <t>Иимориит-(Y)</t>
  </si>
  <si>
    <t>Iimoriite-(Y)</t>
  </si>
  <si>
    <t>Икорскиит</t>
  </si>
  <si>
    <t>Ikorskyite</t>
  </si>
  <si>
    <t>Икранит</t>
  </si>
  <si>
    <t>Ikranite</t>
  </si>
  <si>
    <t>Илерит</t>
  </si>
  <si>
    <t>Hilairite</t>
  </si>
  <si>
    <t>Ильваит</t>
  </si>
  <si>
    <t>Ilvaite</t>
  </si>
  <si>
    <t>Ильмайокит-(Ce)</t>
  </si>
  <si>
    <t>Ilmajokite-(Ce)</t>
  </si>
  <si>
    <t>Илюхинит</t>
  </si>
  <si>
    <t>Ilyukhinite</t>
  </si>
  <si>
    <t>Имандрит</t>
  </si>
  <si>
    <t>Imandrite</t>
  </si>
  <si>
    <t>Иннелит</t>
  </si>
  <si>
    <t>Innelite</t>
  </si>
  <si>
    <t>Интерсилит</t>
  </si>
  <si>
    <t>Intersilite</t>
  </si>
  <si>
    <t>Иттриалит-(Y)</t>
  </si>
  <si>
    <t>Yttrialite-(Y)</t>
  </si>
  <si>
    <t>Йортдалит</t>
  </si>
  <si>
    <t>Hiortdahlite</t>
  </si>
  <si>
    <t>Йофортьерит</t>
  </si>
  <si>
    <t>Yofortierite</t>
  </si>
  <si>
    <t>Казаковит</t>
  </si>
  <si>
    <t>Kazakovite</t>
  </si>
  <si>
    <t>Казанскиит</t>
  </si>
  <si>
    <t>Kazanskyite</t>
  </si>
  <si>
    <t>Казолит</t>
  </si>
  <si>
    <t>Kasolite</t>
  </si>
  <si>
    <t>Кайнозит-(Y)</t>
  </si>
  <si>
    <t>Kainosite-(Y)</t>
  </si>
  <si>
    <t>Кайсикхит-(Y)</t>
  </si>
  <si>
    <t>Caysichite-(Y)</t>
  </si>
  <si>
    <t>Potassic-magnesio-fluoro-arfvedsonite</t>
  </si>
  <si>
    <t>Potassic-ferri-leakeite</t>
  </si>
  <si>
    <t>Potassic-chloro-pargasite</t>
  </si>
  <si>
    <t>Калийарфведсонит</t>
  </si>
  <si>
    <t>Potassic-arfvedsonite</t>
  </si>
  <si>
    <t>Potassic-magnesio-arfvedsonite</t>
  </si>
  <si>
    <t>PEKOV, I.V. &amp; NIKOLAEV, A.P. (2013) Minerals of the pegmatites and hydrothermal assemblages of the Koashva deposit (Khibiny, Kola Peninsula, Russia). Mineralogical Almanac 189(2), 7-65.</t>
  </si>
  <si>
    <t>Калийпаргасит</t>
  </si>
  <si>
    <t>Potassic-pargasite</t>
  </si>
  <si>
    <t>Chukanov, N.V., et al. (2002): Zap. Vses. Min. Obs. 131(2), 58-62</t>
  </si>
  <si>
    <t>Калийрихтерит</t>
  </si>
  <si>
    <t>Potassic-richterite</t>
  </si>
  <si>
    <t>Konopleva, N.G., Ivanyuk, G.Y., Pakhomovsky, Y.A., Yakovenchuk, V.N., Men’shikov, Y.P., and Korchak, Y.A. (2008): Geology of Ore Deposits 50(8), 720-731.</t>
  </si>
  <si>
    <t>Калийфторрихтерит</t>
  </si>
  <si>
    <t>Potassic-fluoro-richterite</t>
  </si>
  <si>
    <t>Калиферсит</t>
  </si>
  <si>
    <t>Kalifersite</t>
  </si>
  <si>
    <t>Кальборсит</t>
  </si>
  <si>
    <t>Kalborsite</t>
  </si>
  <si>
    <t>Кальсилит</t>
  </si>
  <si>
    <t>Kalsilite</t>
  </si>
  <si>
    <t>Кальциоилерит</t>
  </si>
  <si>
    <t>Calciohilairite</t>
  </si>
  <si>
    <t>Кальциокатаплеит</t>
  </si>
  <si>
    <t>Calciocatapleiite</t>
  </si>
  <si>
    <t>Chakhmouradian A.R., Zaitsev A.N. (2002) Calcite–Amphibole–Clinopyroxene rock from the Afrikanda complex, Kola peninsula, Russia: mineralogy and a possible link to carbonatites. III. Silicate minerals. - Canadian Mineralogist, Vol.40, pp. 1347-1374.</t>
  </si>
  <si>
    <t>Кальциомурманит</t>
  </si>
  <si>
    <t>Calciomurmanite</t>
  </si>
  <si>
    <t>Каменевит</t>
  </si>
  <si>
    <t>Kamenevite</t>
  </si>
  <si>
    <t>Канасит</t>
  </si>
  <si>
    <t>Canasite</t>
  </si>
  <si>
    <t>Канемит</t>
  </si>
  <si>
    <t>Kanemite</t>
  </si>
  <si>
    <t>Канкринит</t>
  </si>
  <si>
    <t>Cancrinite</t>
  </si>
  <si>
    <t>Канкрисилит</t>
  </si>
  <si>
    <t>Cancrisilite</t>
  </si>
  <si>
    <t>Каолинит</t>
  </si>
  <si>
    <t>Kaolinite</t>
  </si>
  <si>
    <t>Капустинит</t>
  </si>
  <si>
    <t>Kapustinite</t>
  </si>
  <si>
    <t>Карбобыстрит</t>
  </si>
  <si>
    <t>Carbobystrite</t>
  </si>
  <si>
    <t>Кариохроит</t>
  </si>
  <si>
    <t>Caryochroite</t>
  </si>
  <si>
    <t>Карнасуртит-(Ce)</t>
  </si>
  <si>
    <t>Karnasurtite-(Ce)</t>
  </si>
  <si>
    <t>Катаплеит</t>
  </si>
  <si>
    <t>Catapleiite</t>
  </si>
  <si>
    <t>Катофорит</t>
  </si>
  <si>
    <t>Katophorite</t>
  </si>
  <si>
    <t>Каулсит</t>
  </si>
  <si>
    <t>Cowlesite</t>
  </si>
  <si>
    <t>Квадруфит</t>
  </si>
  <si>
    <t>Quadruphite</t>
  </si>
  <si>
    <t>Кейвиит-(Y)</t>
  </si>
  <si>
    <t>Keiviite-(Y)</t>
  </si>
  <si>
    <t>Кейвиит-(Yb)</t>
  </si>
  <si>
    <t>Keiviite-(Yb)</t>
  </si>
  <si>
    <t>Келдышит</t>
  </si>
  <si>
    <t>Keldyshite</t>
  </si>
  <si>
    <t>Кентбруксит</t>
  </si>
  <si>
    <t>Kentbrooksite</t>
  </si>
  <si>
    <t>Керсутит</t>
  </si>
  <si>
    <t>Kaersutite</t>
  </si>
  <si>
    <t>Кианит</t>
  </si>
  <si>
    <t>Kyanite</t>
  </si>
  <si>
    <t>Кианоксалит</t>
  </si>
  <si>
    <t>Kyanoxalite</t>
  </si>
  <si>
    <t>Кимрит</t>
  </si>
  <si>
    <t>Cymrite</t>
  </si>
  <si>
    <t>Kirschsteinite</t>
  </si>
  <si>
    <t>Клиногумит</t>
  </si>
  <si>
    <t>Clinohumite</t>
  </si>
  <si>
    <t>Клиноптилолит-K</t>
  </si>
  <si>
    <t>Clinoptilolite-K</t>
  </si>
  <si>
    <t>Клинофосинаит</t>
  </si>
  <si>
    <t>Clinophosinaite</t>
  </si>
  <si>
    <t>Клинохлор</t>
  </si>
  <si>
    <t>Clinochlore</t>
  </si>
  <si>
    <t>Клиноцоизит</t>
  </si>
  <si>
    <t>Clinozoisite</t>
  </si>
  <si>
    <t>Клинтонит</t>
  </si>
  <si>
    <t>Clintonite</t>
  </si>
  <si>
    <t>Коашвит</t>
  </si>
  <si>
    <t>Koashvite</t>
  </si>
  <si>
    <t>Кольскиит</t>
  </si>
  <si>
    <t>Kolskyite</t>
  </si>
  <si>
    <t>Комаровит</t>
  </si>
  <si>
    <t>Komarovite</t>
  </si>
  <si>
    <t>Комковит</t>
  </si>
  <si>
    <t>Komkovite</t>
  </si>
  <si>
    <t>Кордиерит</t>
  </si>
  <si>
    <t>Cordierite</t>
  </si>
  <si>
    <t>Корнерупин</t>
  </si>
  <si>
    <t>Kornerupine</t>
  </si>
  <si>
    <t>Коробицынит</t>
  </si>
  <si>
    <t>Korobitsynite</t>
  </si>
  <si>
    <t>Космохлор</t>
  </si>
  <si>
    <t>Kosmochlor</t>
  </si>
  <si>
    <t>Костылевит</t>
  </si>
  <si>
    <t>Kostylevite</t>
  </si>
  <si>
    <t>Кохит</t>
  </si>
  <si>
    <t>Kochite</t>
  </si>
  <si>
    <t>Криптофиллит</t>
  </si>
  <si>
    <t>Cryptophyllite</t>
  </si>
  <si>
    <t>Ксонотлит</t>
  </si>
  <si>
    <t>Xonotlite</t>
  </si>
  <si>
    <t>Кузьменкоит-Mn</t>
  </si>
  <si>
    <t>Kuzmenkoite-Mn</t>
  </si>
  <si>
    <t>Кузьменкоит-Zn</t>
  </si>
  <si>
    <t>Kuzmenkoite-Zn</t>
  </si>
  <si>
    <t>Кукеит</t>
  </si>
  <si>
    <t>Cookeite</t>
  </si>
  <si>
    <t>Кукисвумит</t>
  </si>
  <si>
    <t>Kukisvumite</t>
  </si>
  <si>
    <t>Кулиокит-(Y)</t>
  </si>
  <si>
    <t>Kuliokite-(Y)</t>
  </si>
  <si>
    <t>Куммингтонит</t>
  </si>
  <si>
    <t>Cummingtonite</t>
  </si>
  <si>
    <t>Куплетскит</t>
  </si>
  <si>
    <t>Kupletskite</t>
  </si>
  <si>
    <t>Куспидин</t>
  </si>
  <si>
    <t>Cuspidine</t>
  </si>
  <si>
    <t>Лабиринтит</t>
  </si>
  <si>
    <t>Labyrinthite</t>
  </si>
  <si>
    <t>Лабунцовит-Fe</t>
  </si>
  <si>
    <t>Labuntsovite-Fe</t>
  </si>
  <si>
    <t>Лабунцовит-Mg</t>
  </si>
  <si>
    <t>Labuntsovite-Mg</t>
  </si>
  <si>
    <t>Лабунцовит-Mn</t>
  </si>
  <si>
    <t>Labuntsovite-Mn</t>
  </si>
  <si>
    <t>Лампрофиллит</t>
  </si>
  <si>
    <t>Lamprophyllite</t>
  </si>
  <si>
    <t>Лапландит-(Ce)</t>
  </si>
  <si>
    <t>Laplandite-(Ce)</t>
  </si>
  <si>
    <t>Левин-Na</t>
  </si>
  <si>
    <t>Lévyne-Na</t>
  </si>
  <si>
    <t>Лейкосфенит</t>
  </si>
  <si>
    <t>Leucosphenite</t>
  </si>
  <si>
    <t>Лейкофанит</t>
  </si>
  <si>
    <t>Leucophanite</t>
  </si>
  <si>
    <t>Лейфит</t>
  </si>
  <si>
    <t>Leifite</t>
  </si>
  <si>
    <t>Лейцит</t>
  </si>
  <si>
    <t>Leucite</t>
  </si>
  <si>
    <t>Леммлейнит-K</t>
  </si>
  <si>
    <t>Lemmleinite-K</t>
  </si>
  <si>
    <t>Леммлейнит-Ва</t>
  </si>
  <si>
    <t>Lemmleinite-Ba</t>
  </si>
  <si>
    <t>Лепхенельмит-Zn</t>
  </si>
  <si>
    <t>Lepkhenelmite-Zn</t>
  </si>
  <si>
    <t>Лизардит</t>
  </si>
  <si>
    <t>Lizardite</t>
  </si>
  <si>
    <t>Линтисит</t>
  </si>
  <si>
    <t>Lintisite</t>
  </si>
  <si>
    <t>Лисицынит</t>
  </si>
  <si>
    <t>Lisitsynite</t>
  </si>
  <si>
    <t>Литвинскит</t>
  </si>
  <si>
    <t>Litvinskite</t>
  </si>
  <si>
    <t>Литосит</t>
  </si>
  <si>
    <t>Lithosite</t>
  </si>
  <si>
    <t>Лобановит</t>
  </si>
  <si>
    <t>Lobanovite</t>
  </si>
  <si>
    <t>Ловдарит</t>
  </si>
  <si>
    <t>Lovdarite</t>
  </si>
  <si>
    <t>Ловенит</t>
  </si>
  <si>
    <t>Låvenite</t>
  </si>
  <si>
    <t>Ловозерит</t>
  </si>
  <si>
    <t>Lovozerite</t>
  </si>
  <si>
    <t>Ломоносовит</t>
  </si>
  <si>
    <t>Lomonosovite</t>
  </si>
  <si>
    <t>Ломонтит</t>
  </si>
  <si>
    <t>Laumontite</t>
  </si>
  <si>
    <t>Лоренценит</t>
  </si>
  <si>
    <t>Lorenzenite</t>
  </si>
  <si>
    <t>Магнезиоарфведсонит</t>
  </si>
  <si>
    <t>Magnesio-arfvedsonite</t>
  </si>
  <si>
    <t>Магнезиогастингсит</t>
  </si>
  <si>
    <t>Magnesio-hastingsite</t>
  </si>
  <si>
    <t>Магнезиогорнблендит</t>
  </si>
  <si>
    <t>Magnesio-hornblende</t>
  </si>
  <si>
    <t>Магнезиорибекит</t>
  </si>
  <si>
    <t>Magnesio-riebeckite</t>
  </si>
  <si>
    <t>Магнезиоферригорнблендит</t>
  </si>
  <si>
    <t>Magnesio-ferri-hornblende</t>
  </si>
  <si>
    <t>Gornostaeva, TA, Mokhov, AV, Kartashov, PM, Lobanov, KV (2023) Native Cobalt in Deep Levels of the Kola Superdeep Borehole. Zapiski Vserossijskogo mineralogičeskogo obŝestva, 152 (1) 37-49</t>
  </si>
  <si>
    <t>Магнезиофторарфведсонит</t>
  </si>
  <si>
    <t>Magnesio-fluoro-arfvedsonite</t>
  </si>
  <si>
    <t>Макатит</t>
  </si>
  <si>
    <t>Makatite</t>
  </si>
  <si>
    <t>Малинкоит</t>
  </si>
  <si>
    <t>Malinkoite</t>
  </si>
  <si>
    <t>Манаевит-(Ce)</t>
  </si>
  <si>
    <t>Manaevite-(Ce)</t>
  </si>
  <si>
    <t>Манаксит</t>
  </si>
  <si>
    <t>Manaksite</t>
  </si>
  <si>
    <t>Манганокукисвумит</t>
  </si>
  <si>
    <t>Manganokukisvumite</t>
  </si>
  <si>
    <t>Манганонауяказит</t>
  </si>
  <si>
    <t>Manganonaujakasite</t>
  </si>
  <si>
    <t>Манганонептунит</t>
  </si>
  <si>
    <t>Manganoneptunite</t>
  </si>
  <si>
    <t>Манганонордит-(Ce)</t>
  </si>
  <si>
    <t>Manganonordite-(Ce)</t>
  </si>
  <si>
    <t>Манганоэвдиалит</t>
  </si>
  <si>
    <t>Manganoeudialyte</t>
  </si>
  <si>
    <t>Маргарит</t>
  </si>
  <si>
    <t>Margarite</t>
  </si>
  <si>
    <t>Мариалит</t>
  </si>
  <si>
    <t>Marialite</t>
  </si>
  <si>
    <t>Маунтинит</t>
  </si>
  <si>
    <t>Mountainite</t>
  </si>
  <si>
    <t>Мегакальсилит</t>
  </si>
  <si>
    <t>Megakalsilite</t>
  </si>
  <si>
    <t>Мегациклит</t>
  </si>
  <si>
    <t>Megacyclite</t>
  </si>
  <si>
    <t>Мезолит</t>
  </si>
  <si>
    <t>Mesolite</t>
  </si>
  <si>
    <t>Мейонит</t>
  </si>
  <si>
    <t>Meionite</t>
  </si>
  <si>
    <t>Меланоцерит-(Ce)</t>
  </si>
  <si>
    <t>Melanocerite-(Ce)</t>
  </si>
  <si>
    <t>Мелифанит</t>
  </si>
  <si>
    <t>Meliphanite</t>
  </si>
  <si>
    <t>Мерлиноит</t>
  </si>
  <si>
    <t>Merlinoite</t>
  </si>
  <si>
    <t>Миддендорфит</t>
  </si>
  <si>
    <t>Middendorfite</t>
  </si>
  <si>
    <t>Миеит-(Y)</t>
  </si>
  <si>
    <t>Mieite-(Y)</t>
  </si>
  <si>
    <t>Мизерит</t>
  </si>
  <si>
    <t>Miserite</t>
  </si>
  <si>
    <t>Микроклин</t>
  </si>
  <si>
    <t>Microcline</t>
  </si>
  <si>
    <t>Миларит</t>
  </si>
  <si>
    <t>Milarite</t>
  </si>
  <si>
    <t>Моговидит</t>
  </si>
  <si>
    <t>Mogovidite</t>
  </si>
  <si>
    <t>Мозандрит-(Ce)</t>
  </si>
  <si>
    <t>Mosandrite-(Ce)</t>
  </si>
  <si>
    <t>Монголит</t>
  </si>
  <si>
    <t>Mongolite</t>
  </si>
  <si>
    <t>Монтичеллит</t>
  </si>
  <si>
    <t>Monticellite</t>
  </si>
  <si>
    <t>Монтмориллонит</t>
  </si>
  <si>
    <t>Montmorillonite</t>
  </si>
  <si>
    <t>Моримотоит</t>
  </si>
  <si>
    <t>Morimotoite</t>
  </si>
  <si>
    <t>Мурманит</t>
  </si>
  <si>
    <t>Murmanite</t>
  </si>
  <si>
    <t>Мусковит</t>
  </si>
  <si>
    <t>Muscovite</t>
  </si>
  <si>
    <t>Мухинит</t>
  </si>
  <si>
    <t>Mukhinite</t>
  </si>
  <si>
    <t>Набалампрофиллит</t>
  </si>
  <si>
    <t>Nabalamprophyllite</t>
  </si>
  <si>
    <t>Нагельшмидтит</t>
  </si>
  <si>
    <t>Nagelschmidtite</t>
  </si>
  <si>
    <t>Нарсарсукит</t>
  </si>
  <si>
    <t>Narsarsukite</t>
  </si>
  <si>
    <t>Наталиит</t>
  </si>
  <si>
    <t>Natalyite</t>
  </si>
  <si>
    <t>Карпов С.М., Волошин А.В., Тележкин А.А. Ряд наталиит-эгирин в щелочных метасоматитах имандра-варзугской структурной зоны, Кольский регион // ЗРМО. 2018. Вып. 5, стр. 68-81</t>
  </si>
  <si>
    <t>Натисит</t>
  </si>
  <si>
    <t>Natisite</t>
  </si>
  <si>
    <t>Натроболтвудит</t>
  </si>
  <si>
    <t>Natroboltwoodite</t>
  </si>
  <si>
    <t>Натролит</t>
  </si>
  <si>
    <t>Natrolite</t>
  </si>
  <si>
    <t>Натросилит</t>
  </si>
  <si>
    <t>Natrosilite</t>
  </si>
  <si>
    <t>Нафертисит</t>
  </si>
  <si>
    <t>Nafertisite</t>
  </si>
  <si>
    <t>Ненадкевичит</t>
  </si>
  <si>
    <t>Nenadkevichite</t>
  </si>
  <si>
    <t>Неотокит</t>
  </si>
  <si>
    <t>Neotocite</t>
  </si>
  <si>
    <t>Нептунит</t>
  </si>
  <si>
    <t>Neptunite</t>
  </si>
  <si>
    <t>Нескевараит-Fe</t>
  </si>
  <si>
    <t>Neskevaaraite-Fe</t>
  </si>
  <si>
    <t>Нефелин</t>
  </si>
  <si>
    <t>Nepheline</t>
  </si>
  <si>
    <t>Нечелюстовит</t>
  </si>
  <si>
    <t>Nechelyustovite</t>
  </si>
  <si>
    <t>Никмельниковит</t>
  </si>
  <si>
    <t>Nikmelnikovite</t>
  </si>
  <si>
    <t>Нозеан</t>
  </si>
  <si>
    <t>Nosean</t>
  </si>
  <si>
    <t>Нонтронит</t>
  </si>
  <si>
    <t>Nontronite</t>
  </si>
  <si>
    <t>Норбергит</t>
  </si>
  <si>
    <t>Norbergite</t>
  </si>
  <si>
    <t>Нордит-(Ce)</t>
  </si>
  <si>
    <t>Nordite-(Ce)</t>
  </si>
  <si>
    <t>Нордит-(La)</t>
  </si>
  <si>
    <t>Nordite-(La)</t>
  </si>
  <si>
    <t>Нормандит</t>
  </si>
  <si>
    <t>Normandite</t>
  </si>
  <si>
    <t>Одинцовит</t>
  </si>
  <si>
    <t>Odintsovite</t>
  </si>
  <si>
    <t>Одихинчаит</t>
  </si>
  <si>
    <t>Odikhinchaite</t>
  </si>
  <si>
    <t>Р. К. Расцветаева, Н. В. Чуканов, Д. В. Лисицин [и др.]  Кристаллическая структура и индикаторное значение одихинчаита из Хибинского массива Вестник геонаук. – 2021. – № 4(316). – С. 3-9. – DOI 10.19110/geov.2021.4.1. – EDN JPIVJH</t>
  </si>
  <si>
    <t>DOI:10.19110/geov.2021.4.1</t>
  </si>
  <si>
    <t>Окенит</t>
  </si>
  <si>
    <t>Okenite</t>
  </si>
  <si>
    <t>Окерманит</t>
  </si>
  <si>
    <t>Åkermanite</t>
  </si>
  <si>
    <t>Оленит</t>
  </si>
  <si>
    <t>Olenite</t>
  </si>
  <si>
    <t>Омфацит</t>
  </si>
  <si>
    <t>Omphacite</t>
  </si>
  <si>
    <t>Органоваит-Mn</t>
  </si>
  <si>
    <t>Organovaite-Mn</t>
  </si>
  <si>
    <t>Органоваит-Zn</t>
  </si>
  <si>
    <t>Organovaite-Zn</t>
  </si>
  <si>
    <t>Ортоклаз</t>
  </si>
  <si>
    <t>Orthoclase</t>
  </si>
  <si>
    <t>Палыгорскит</t>
  </si>
  <si>
    <t>Palygorskite</t>
  </si>
  <si>
    <t>Паравиноградовит</t>
  </si>
  <si>
    <t>Paravinogradovite</t>
  </si>
  <si>
    <t>Парагонит</t>
  </si>
  <si>
    <t>Paragonite</t>
  </si>
  <si>
    <t>Параершовит</t>
  </si>
  <si>
    <t>Paraershovite</t>
  </si>
  <si>
    <t>Паракелдышит</t>
  </si>
  <si>
    <t>Parakeldyshite</t>
  </si>
  <si>
    <t>Паракузьменкоит-Fe</t>
  </si>
  <si>
    <t>Parakuzmenkoite-Fe</t>
  </si>
  <si>
    <t>Паралабунцовит-Mg</t>
  </si>
  <si>
    <t>Paralabuntsovite-Mg</t>
  </si>
  <si>
    <t>Параломоносовит</t>
  </si>
  <si>
    <t>Paralomonosovite</t>
  </si>
  <si>
    <t>Паранатисит</t>
  </si>
  <si>
    <t>Paranatisite</t>
  </si>
  <si>
    <t>Паранатролит</t>
  </si>
  <si>
    <t>Paranatrolite</t>
  </si>
  <si>
    <t>Параумбит</t>
  </si>
  <si>
    <t>Paraumbite</t>
  </si>
  <si>
    <t>Парацепинит-Ba</t>
  </si>
  <si>
    <t>Paratsepinite-Ba</t>
  </si>
  <si>
    <t>Парацепинит-Na</t>
  </si>
  <si>
    <t>Paratsepinite-Na</t>
  </si>
  <si>
    <t>Паргасит</t>
  </si>
  <si>
    <t>Pargasite</t>
  </si>
  <si>
    <t>Пектолит</t>
  </si>
  <si>
    <t>Pectolite</t>
  </si>
  <si>
    <t>Пенквилксит</t>
  </si>
  <si>
    <t>Penkvilksite</t>
  </si>
  <si>
    <t>Перлиалит</t>
  </si>
  <si>
    <t>Perlialite</t>
  </si>
  <si>
    <t>Перрьерит-(Ce)</t>
  </si>
  <si>
    <t>Perrierite-(Ce)</t>
  </si>
  <si>
    <t>Петалит</t>
  </si>
  <si>
    <t>Petalite</t>
  </si>
  <si>
    <t>Петарасит</t>
  </si>
  <si>
    <t>Petarasite</t>
  </si>
  <si>
    <t>Пижонит</t>
  </si>
  <si>
    <t>Pigeonite</t>
  </si>
  <si>
    <t>Пироп</t>
  </si>
  <si>
    <t>Pyrope</t>
  </si>
  <si>
    <t>Пиросмалит-(Fe)</t>
  </si>
  <si>
    <t>Pyrosmalite-(Fe)</t>
  </si>
  <si>
    <t>Пиросмалит-(Mn)</t>
  </si>
  <si>
    <t>Pyrosmalite-(Mn)</t>
  </si>
  <si>
    <t>Полилитионит</t>
  </si>
  <si>
    <t>Polylithionite</t>
  </si>
  <si>
    <t>Полифит</t>
  </si>
  <si>
    <t>Polyphite</t>
  </si>
  <si>
    <t>Поллуцит</t>
  </si>
  <si>
    <t>Pollucite</t>
  </si>
  <si>
    <t>Прайсверкит</t>
  </si>
  <si>
    <t>Preiswerkite</t>
  </si>
  <si>
    <t>Пренит</t>
  </si>
  <si>
    <t>Prehnite</t>
  </si>
  <si>
    <t>Пумпеллиит-(Mg)</t>
  </si>
  <si>
    <t>Pumpellyite-(Mg)</t>
  </si>
  <si>
    <t>Пункаруайвит</t>
  </si>
  <si>
    <t>Punkaruaivite</t>
  </si>
  <si>
    <t>Пятенкоит-(Y)</t>
  </si>
  <si>
    <t>Pyatenkoite-(Y)</t>
  </si>
  <si>
    <t>Раит</t>
  </si>
  <si>
    <t>Raite</t>
  </si>
  <si>
    <t>Раслакит</t>
  </si>
  <si>
    <t>Raslakite</t>
  </si>
  <si>
    <t>Расцветаевит</t>
  </si>
  <si>
    <t>Rastsvetaevite</t>
  </si>
  <si>
    <t>Ревдит</t>
  </si>
  <si>
    <t>Revdite</t>
  </si>
  <si>
    <t>Ренгеит</t>
  </si>
  <si>
    <t>Rengeite</t>
  </si>
  <si>
    <t>Рибекит</t>
  </si>
  <si>
    <t>Riebeckite</t>
  </si>
  <si>
    <t>Ридмерджнерит</t>
  </si>
  <si>
    <t>Reedmergnerite</t>
  </si>
  <si>
    <t>Ринкит-(Ce)</t>
  </si>
  <si>
    <t>Rinkite-(Ce)</t>
  </si>
  <si>
    <t>Рихтерит</t>
  </si>
  <si>
    <t>Richterite</t>
  </si>
  <si>
    <t>Розенбушит</t>
  </si>
  <si>
    <t>Rosenbuschite</t>
  </si>
  <si>
    <t>Роскоэлит</t>
  </si>
  <si>
    <t>Roscoelite</t>
  </si>
  <si>
    <t>Kompanchenko, Alena, Voloshin, Anatoly, Balagansky, Victor (2018) Vanadium Mineralization in the Kola Region, Fennoscandian Shield. Minerals, 8 (11) 474 doi:10.3390/min8110474</t>
  </si>
  <si>
    <t>Роуландит-(Y)</t>
  </si>
  <si>
    <t>Rowlandite-(Y)</t>
  </si>
  <si>
    <t>Рубиклин</t>
  </si>
  <si>
    <t>Rubicline</t>
  </si>
  <si>
    <t>Саамит</t>
  </si>
  <si>
    <t>Saamite</t>
  </si>
  <si>
    <t>Саданагаит</t>
  </si>
  <si>
    <t>Sadanagaite</t>
  </si>
  <si>
    <t>Сажинит-(Ce)</t>
  </si>
  <si>
    <t>Sazhinite-(Ce)</t>
  </si>
  <si>
    <t>Сазыкинаит-(Y)</t>
  </si>
  <si>
    <t>Sazykinaite-(Y)</t>
  </si>
  <si>
    <t>Санидин</t>
  </si>
  <si>
    <t>Sanidine</t>
  </si>
  <si>
    <t>Сапожниковит</t>
  </si>
  <si>
    <t>Sapozhnikovite</t>
  </si>
  <si>
    <t>Сапонит</t>
  </si>
  <si>
    <t>Saponite</t>
  </si>
  <si>
    <t>Сапфирин</t>
  </si>
  <si>
    <t>Sapphirine</t>
  </si>
  <si>
    <t>Сауконит</t>
  </si>
  <si>
    <t>Sauconite</t>
  </si>
  <si>
    <t>Себоллит</t>
  </si>
  <si>
    <t>Cebollite</t>
  </si>
  <si>
    <t>Сейдит-(Ce)</t>
  </si>
  <si>
    <t>Seidite-(Ce)</t>
  </si>
  <si>
    <t>Сейдозерит</t>
  </si>
  <si>
    <t>Seidozerite</t>
  </si>
  <si>
    <t>Секанинаит</t>
  </si>
  <si>
    <t>Sekaninaite</t>
  </si>
  <si>
    <t>Селадонит</t>
  </si>
  <si>
    <t>Celadonite</t>
  </si>
  <si>
    <t>Селивановаит</t>
  </si>
  <si>
    <t>Selivanovaite</t>
  </si>
  <si>
    <t>Сепиолит</t>
  </si>
  <si>
    <t>Sepiolite</t>
  </si>
  <si>
    <t>Серандит</t>
  </si>
  <si>
    <t>Serandite</t>
  </si>
  <si>
    <t>Сергеванит</t>
  </si>
  <si>
    <t>Sergevanite</t>
  </si>
  <si>
    <t>Сидерофиллит</t>
  </si>
  <si>
    <t>Siderophyllite</t>
  </si>
  <si>
    <t>Силлиманит</t>
  </si>
  <si>
    <t>Sillimanite</t>
  </si>
  <si>
    <t>Сирлезит</t>
  </si>
  <si>
    <t>Searlesite</t>
  </si>
  <si>
    <t>Ситинакит</t>
  </si>
  <si>
    <t>Sitinakite</t>
  </si>
  <si>
    <t>Сиудаит</t>
  </si>
  <si>
    <t>Siudaite</t>
  </si>
  <si>
    <t>Сколецит</t>
  </si>
  <si>
    <t>Scolecite</t>
  </si>
  <si>
    <t>Соболевит</t>
  </si>
  <si>
    <t>Sobolevite</t>
  </si>
  <si>
    <t>Содалит</t>
  </si>
  <si>
    <t>Sodalite</t>
  </si>
  <si>
    <t>Соддиит</t>
  </si>
  <si>
    <t>Soddyite</t>
  </si>
  <si>
    <t>Спессартин</t>
  </si>
  <si>
    <t>Spessartine</t>
  </si>
  <si>
    <t>Сподумен</t>
  </si>
  <si>
    <t>Spodumene</t>
  </si>
  <si>
    <t>Ставролит</t>
  </si>
  <si>
    <t>Staurolite</t>
  </si>
  <si>
    <t>Стевенсит</t>
  </si>
  <si>
    <t>Stevensite</t>
  </si>
  <si>
    <t>Стеллерит</t>
  </si>
  <si>
    <t>Stellerite</t>
  </si>
  <si>
    <t>Стенструпин-(Ce)</t>
  </si>
  <si>
    <t>Steenstrupine-(Ce)</t>
  </si>
  <si>
    <t>Стильбит-Ca</t>
  </si>
  <si>
    <t>Stilbite-Ca</t>
  </si>
  <si>
    <t>Стильпномелан</t>
  </si>
  <si>
    <t>Stilpnomelane</t>
  </si>
  <si>
    <t>Стисиит</t>
  </si>
  <si>
    <t>Steacyite</t>
  </si>
  <si>
    <t>Стокезит</t>
  </si>
  <si>
    <t>Stokesite</t>
  </si>
  <si>
    <t>Стрональсит</t>
  </si>
  <si>
    <t>Stronalsite</t>
  </si>
  <si>
    <t>Сферобертрандит</t>
  </si>
  <si>
    <t>Sphaerobertrandite</t>
  </si>
  <si>
    <t>Сэлсуртит</t>
  </si>
  <si>
    <t>Selsurtite</t>
  </si>
  <si>
    <t>Тайниолит</t>
  </si>
  <si>
    <t>Tainiolite</t>
  </si>
  <si>
    <t>Таленит-(Y)</t>
  </si>
  <si>
    <t>Thalénite-(Y)</t>
  </si>
  <si>
    <t>Тальк</t>
  </si>
  <si>
    <t>Talc</t>
  </si>
  <si>
    <t>Тарамит</t>
  </si>
  <si>
    <t>Taramite</t>
  </si>
  <si>
    <t>Тасекит</t>
  </si>
  <si>
    <t>Taseqite</t>
  </si>
  <si>
    <t>Тахеренит</t>
  </si>
  <si>
    <t>Tacharanite</t>
  </si>
  <si>
    <t>Терскит</t>
  </si>
  <si>
    <t>Terskite</t>
  </si>
  <si>
    <t>Тетраферрианнит</t>
  </si>
  <si>
    <t>Tetraferriannite</t>
  </si>
  <si>
    <t>Тетраферрифлогопит</t>
  </si>
  <si>
    <t>Tetraferriphlogopite</t>
  </si>
  <si>
    <t>Тиеттаит</t>
  </si>
  <si>
    <t>Tiettaite</t>
  </si>
  <si>
    <t>Тинаксит</t>
  </si>
  <si>
    <t>Tinaksite</t>
  </si>
  <si>
    <t>Тисиналит</t>
  </si>
  <si>
    <t>Tisinalite</t>
  </si>
  <si>
    <t>Титанит</t>
  </si>
  <si>
    <t>Titanite</t>
  </si>
  <si>
    <t>Тоберморит</t>
  </si>
  <si>
    <t>Tobermorite</t>
  </si>
  <si>
    <t>Томсонит-Ca</t>
  </si>
  <si>
    <t>Thomsonite-Ca</t>
  </si>
  <si>
    <t>Томсонит-Sr</t>
  </si>
  <si>
    <t>Thomsonite-Sr</t>
  </si>
  <si>
    <t>Топаз</t>
  </si>
  <si>
    <t>Topaz</t>
  </si>
  <si>
    <t>Торит</t>
  </si>
  <si>
    <t>Thorite</t>
  </si>
  <si>
    <t>Торостенструпин</t>
  </si>
  <si>
    <t>Thorosteenstrupine</t>
  </si>
  <si>
    <t>Тортвейтит</t>
  </si>
  <si>
    <t>Thortveitite</t>
  </si>
  <si>
    <t>Тремолит</t>
  </si>
  <si>
    <t>Tremolite</t>
  </si>
  <si>
    <t>Тугтупит</t>
  </si>
  <si>
    <t>Tugtupite</t>
  </si>
  <si>
    <t>Тумчаит</t>
  </si>
  <si>
    <t>Tumchaite</t>
  </si>
  <si>
    <t>Тундрит-(Ce)</t>
  </si>
  <si>
    <t>Tundrite-(Ce)</t>
  </si>
  <si>
    <t>Туперссуатсиаит</t>
  </si>
  <si>
    <t>Tuperssuatsiaite</t>
  </si>
  <si>
    <t>Уваровит</t>
  </si>
  <si>
    <t>Uvarovite</t>
  </si>
  <si>
    <t>Умбит</t>
  </si>
  <si>
    <t>Umbite</t>
  </si>
  <si>
    <t>Умбозерит</t>
  </si>
  <si>
    <t>Umbozerite</t>
  </si>
  <si>
    <t>Уранофан</t>
  </si>
  <si>
    <t>Uranophane</t>
  </si>
  <si>
    <t>Уссингит</t>
  </si>
  <si>
    <t>Ussingite</t>
  </si>
  <si>
    <t>Фаялит</t>
  </si>
  <si>
    <t>Fayalite</t>
  </si>
  <si>
    <t>Федорит</t>
  </si>
  <si>
    <t>Fedorite</t>
  </si>
  <si>
    <t>Фекличевит</t>
  </si>
  <si>
    <t>Feklichevite</t>
  </si>
  <si>
    <t>Фенаксит</t>
  </si>
  <si>
    <t>Fenaksite</t>
  </si>
  <si>
    <t>Ферриалланит-(Ce)</t>
  </si>
  <si>
    <t>Ferriallanite-(Ce)</t>
  </si>
  <si>
    <t>Феррикатофорит</t>
  </si>
  <si>
    <t>Ferri-katophorite</t>
  </si>
  <si>
    <t>Феррипирофиллит</t>
  </si>
  <si>
    <t>Ferripyrophyllite</t>
  </si>
  <si>
    <t>Filina, M.I., Aksenov, S.M., Sorokhtina, N.V., Chukanov, N.V., Kononkova, N.N., Belakovskiy, D.I., Britvin, S.N., Kogarko, L.N., Chervonnyi, A.D., Rastsvetaeva, R.K. (2019). The new mineral fluorbarytolamprophyllite,(Ba,Sr,K)2[(Na,Fe2+)3TiF2][Ti2(Si2O7)2O2] and chemical evolution of lamprophyllite-group minerals in agpaitic syenites of the Kola Peninsula. Mineralogy and Petrology: 113(4): 533-553.</t>
  </si>
  <si>
    <t>Ферритарамит</t>
  </si>
  <si>
    <t>Ferri-taramite</t>
  </si>
  <si>
    <t>Феррицерит-(LaCa)</t>
  </si>
  <si>
    <t>Ferricerite-(LaCa)</t>
  </si>
  <si>
    <t>Ферроактинолит</t>
  </si>
  <si>
    <t>Ferro-actinolite</t>
  </si>
  <si>
    <t>Феррогорнблендит</t>
  </si>
  <si>
    <t>Ferro-hornblende</t>
  </si>
  <si>
    <t>Феррокатофорит</t>
  </si>
  <si>
    <t>Ferro-katophorite</t>
  </si>
  <si>
    <t>Petrovsky, M. N., Savchenko, E. A., &amp; Kalachev, V. Y. (2012). Formation of eudialyte-bearing phonolite from Kontozero carbonatite paleovolcano, Kola Peninsula. Geology of Ore Deposits, 54(7), 540-556.</t>
  </si>
  <si>
    <t>Феррокентбруксит</t>
  </si>
  <si>
    <t>Ferrokentbrooksite</t>
  </si>
  <si>
    <t>Ферронордит-(Ce)</t>
  </si>
  <si>
    <t>Ferronordite-(Ce)</t>
  </si>
  <si>
    <t>Ферронордит-(La)</t>
  </si>
  <si>
    <t>Ferronordite-(La)</t>
  </si>
  <si>
    <t>Ферропаргасит</t>
  </si>
  <si>
    <t>Ferro-pargasite</t>
  </si>
  <si>
    <t>Феррорихтерит</t>
  </si>
  <si>
    <t>Ferro-richterite</t>
  </si>
  <si>
    <t>Ферроселадонит</t>
  </si>
  <si>
    <t>Ferroceladonite</t>
  </si>
  <si>
    <t>Ферросилит</t>
  </si>
  <si>
    <t>Ferrosilite</t>
  </si>
  <si>
    <t>Ферроферрикатофорит</t>
  </si>
  <si>
    <t>Ferro-ferri-katophorite</t>
  </si>
  <si>
    <t>Pekov, I.V. &amp; Podlesnyi, A.S. (2004): Kukisvumchorr Deposit: Mineralogy of Alkaline Pegmatites and Hydrotermalites. Mineralogical Almanac, vol. 7, 140 pages + xxiv photo's pages</t>
  </si>
  <si>
    <t>Ферроферринибёит</t>
  </si>
  <si>
    <t>Ferro-ferri-nybøite</t>
  </si>
  <si>
    <t>Феррочермакит</t>
  </si>
  <si>
    <t>Ferro-tschermakite</t>
  </si>
  <si>
    <t>Bazai, A. V., Ivanyuk, G. Y., Pakhomovsky, Y. A., Goryainov, P. M., &amp; Yakovenchuk, V. N. (2009). Native elements in rocks of the banded iron formation, Kola Peninsula. Geology of Ore Deposits, 51(7), 525-536.</t>
  </si>
  <si>
    <t>Ферроэденит</t>
  </si>
  <si>
    <t>Ferro-edenite</t>
  </si>
  <si>
    <t>Ферсманит</t>
  </si>
  <si>
    <t>Fersmanite</t>
  </si>
  <si>
    <t>Фивегит</t>
  </si>
  <si>
    <t>Fivegite</t>
  </si>
  <si>
    <t>Филлипсит-Ca</t>
  </si>
  <si>
    <t>Phillipsite-Ca</t>
  </si>
  <si>
    <t>Филлипсит-K</t>
  </si>
  <si>
    <t>Phillipsite-K</t>
  </si>
  <si>
    <t>Филлипсит-Na</t>
  </si>
  <si>
    <t>Phillipsite-Na</t>
  </si>
  <si>
    <t>Флогопит</t>
  </si>
  <si>
    <t>Phlogopite</t>
  </si>
  <si>
    <t>Форстерит</t>
  </si>
  <si>
    <t>Forsterite</t>
  </si>
  <si>
    <t>Фосинаит-(Ce)</t>
  </si>
  <si>
    <t>Phosinaite-(Ce)</t>
  </si>
  <si>
    <t>Фосфоиннелит</t>
  </si>
  <si>
    <t>Phosphoinnelite</t>
  </si>
  <si>
    <t>Фрепонтит</t>
  </si>
  <si>
    <t>Fraipontite</t>
  </si>
  <si>
    <t>Фтораннит</t>
  </si>
  <si>
    <t>Fluorannite</t>
  </si>
  <si>
    <t>Фторапофиллит-(K)</t>
  </si>
  <si>
    <t>Fluorapophyllite-(K)</t>
  </si>
  <si>
    <t>Фторбаритолампрофиллит</t>
  </si>
  <si>
    <t>Fluorbarytolamprophyllite</t>
  </si>
  <si>
    <t>Фторбритолит-(Ce)</t>
  </si>
  <si>
    <t>Fluorbritholite-(Ce)</t>
  </si>
  <si>
    <t>D. R. Zozulya, L. M. Lyalina, Ye. E. Savchenko (2015): Britholite ores of the Sakharjok Zr–Y–REE deposit, Kola Peninsula: Geochemistry, mineralogy, and formation stages. Geochemistry International, 53, 892-902.</t>
  </si>
  <si>
    <t>Фторбритолит-(Y)</t>
  </si>
  <si>
    <t>Fluorbritholite-(Y)</t>
  </si>
  <si>
    <t>Фторкальциобритолит</t>
  </si>
  <si>
    <t>Fluorcalciobritholite</t>
  </si>
  <si>
    <t>Фторканасит</t>
  </si>
  <si>
    <t>Fluorcanasite</t>
  </si>
  <si>
    <t>Фторлампрофиллит</t>
  </si>
  <si>
    <t>Fluorlamprophyllite</t>
  </si>
  <si>
    <t>Фторрихтерит</t>
  </si>
  <si>
    <t>Fluoro-richterite</t>
  </si>
  <si>
    <t>Фторфлогопит</t>
  </si>
  <si>
    <t>Fluorophlogopite</t>
  </si>
  <si>
    <t>Фторэденит</t>
  </si>
  <si>
    <t>Fluoro-edenite</t>
  </si>
  <si>
    <t>Hainite-(Y)</t>
  </si>
  <si>
    <t>Хаттонит</t>
  </si>
  <si>
    <t>Huttonite</t>
  </si>
  <si>
    <t>Хибинскит</t>
  </si>
  <si>
    <t>Khibinskite</t>
  </si>
  <si>
    <t>Хинганит-(Y)</t>
  </si>
  <si>
    <t>Hingganite-(Y)</t>
  </si>
  <si>
    <t>Хинганит-(Yb)</t>
  </si>
  <si>
    <t>Hingganite-(Yb)</t>
  </si>
  <si>
    <t>Хлоритоид</t>
  </si>
  <si>
    <t>Chloritoid</t>
  </si>
  <si>
    <t>Холмквистит</t>
  </si>
  <si>
    <t>Holmquistite</t>
  </si>
  <si>
    <t>Холтит</t>
  </si>
  <si>
    <t>Holtite</t>
  </si>
  <si>
    <t>Хондродит</t>
  </si>
  <si>
    <t>Chondrodite</t>
  </si>
  <si>
    <t>Хризоколла</t>
  </si>
  <si>
    <t>Chrysocolla</t>
  </si>
  <si>
    <t>Хризотил</t>
  </si>
  <si>
    <t>Chrysotile</t>
  </si>
  <si>
    <t>Хуанит</t>
  </si>
  <si>
    <t>Juanite</t>
  </si>
  <si>
    <t>Цельзиан</t>
  </si>
  <si>
    <t>Celsian</t>
  </si>
  <si>
    <t>Цеофиллит</t>
  </si>
  <si>
    <t>Zeophyllite</t>
  </si>
  <si>
    <t>Цепинит-Ca</t>
  </si>
  <si>
    <t>Tsepinite-Ca</t>
  </si>
  <si>
    <t>Цепинит-K</t>
  </si>
  <si>
    <t>Tsepinite-K</t>
  </si>
  <si>
    <t>Цепинит-Na</t>
  </si>
  <si>
    <t>Tsepinite-Na</t>
  </si>
  <si>
    <t>Цепинит-Sr</t>
  </si>
  <si>
    <t>Tsepinite-Sr</t>
  </si>
  <si>
    <t>Церит-(CeCa)</t>
  </si>
  <si>
    <t>Cerite-(CeCa)</t>
  </si>
  <si>
    <t>Jinshajiangite</t>
  </si>
  <si>
    <t>Цинксилит</t>
  </si>
  <si>
    <t>Zincsilite</t>
  </si>
  <si>
    <t>Циркон</t>
  </si>
  <si>
    <t>Zircon</t>
  </si>
  <si>
    <t>Цирсиналит</t>
  </si>
  <si>
    <t>Zirsinalite</t>
  </si>
  <si>
    <t>Цоизит</t>
  </si>
  <si>
    <t>Zoisite</t>
  </si>
  <si>
    <t>Чевкинит-(Ce)</t>
  </si>
  <si>
    <t>Chevkinite-(Ce)</t>
  </si>
  <si>
    <t>Чермакит</t>
  </si>
  <si>
    <t>Tschermakite</t>
  </si>
  <si>
    <t>Чесноковит</t>
  </si>
  <si>
    <t>Chesnokovite</t>
  </si>
  <si>
    <t>Чивруайит</t>
  </si>
  <si>
    <t>Chivruaiite</t>
  </si>
  <si>
    <t>Чильманит-(Ce)</t>
  </si>
  <si>
    <t>Kihlmanite-(Ce)</t>
  </si>
  <si>
    <t>Чирвинскиит</t>
  </si>
  <si>
    <t>Chirvinskyite</t>
  </si>
  <si>
    <t>Чкаловит</t>
  </si>
  <si>
    <t>Chkalovite</t>
  </si>
  <si>
    <t>Шабазит-Ca</t>
  </si>
  <si>
    <t>Chabazite-Ca</t>
  </si>
  <si>
    <t>Шабазит-K</t>
  </si>
  <si>
    <t>Chabazite-K</t>
  </si>
  <si>
    <t>Шабазит-Na</t>
  </si>
  <si>
    <t>Chabazite-Na</t>
  </si>
  <si>
    <t>Шабазит-Sr</t>
  </si>
  <si>
    <t>Chabazite-Sr</t>
  </si>
  <si>
    <t>Шамозит</t>
  </si>
  <si>
    <t>Chamosite</t>
  </si>
  <si>
    <t>Шафрановскит</t>
  </si>
  <si>
    <t>Shafranovskite</t>
  </si>
  <si>
    <t>Шерл</t>
  </si>
  <si>
    <t>Schorl</t>
  </si>
  <si>
    <t>Широкшинит</t>
  </si>
  <si>
    <t>Shirokshinite</t>
  </si>
  <si>
    <t>Шкатулкалит</t>
  </si>
  <si>
    <t>Shkatulkalite</t>
  </si>
  <si>
    <t>Шлыковит</t>
  </si>
  <si>
    <t>Shlykovite</t>
  </si>
  <si>
    <t>Шорломит</t>
  </si>
  <si>
    <t>Schorlomite</t>
  </si>
  <si>
    <t>Щербаковит</t>
  </si>
  <si>
    <t>Shcherbakovite</t>
  </si>
  <si>
    <t>Эвдиалит</t>
  </si>
  <si>
    <t>Eudialyte</t>
  </si>
  <si>
    <t>Эвдидимит</t>
  </si>
  <si>
    <t>Eudidymite</t>
  </si>
  <si>
    <t>Эвеслогит</t>
  </si>
  <si>
    <t>Eveslogite</t>
  </si>
  <si>
    <t>Эвкриптит</t>
  </si>
  <si>
    <t>Eucryptite</t>
  </si>
  <si>
    <t>Эгирин</t>
  </si>
  <si>
    <t>Aegirine</t>
  </si>
  <si>
    <t>Эгирин-авгит</t>
  </si>
  <si>
    <t>Aegirine-augite</t>
  </si>
  <si>
    <t>Эденит</t>
  </si>
  <si>
    <t>Edenite</t>
  </si>
  <si>
    <t>Эдингтонит</t>
  </si>
  <si>
    <t>Edingtonite</t>
  </si>
  <si>
    <t>Эйрикит</t>
  </si>
  <si>
    <t>Eirikite</t>
  </si>
  <si>
    <t>Экерманнит</t>
  </si>
  <si>
    <t>Eckermannite</t>
  </si>
  <si>
    <t>Эльбаит</t>
  </si>
  <si>
    <t>Elbaite</t>
  </si>
  <si>
    <t>Эльпидит</t>
  </si>
  <si>
    <t>Elpidite</t>
  </si>
  <si>
    <t>Энигматит</t>
  </si>
  <si>
    <t>Aenigmatite</t>
  </si>
  <si>
    <t>Энстатит</t>
  </si>
  <si>
    <t>Enstatite</t>
  </si>
  <si>
    <t>Эпидидимит</t>
  </si>
  <si>
    <t>Epididymite</t>
  </si>
  <si>
    <t>Эпидот</t>
  </si>
  <si>
    <t>Epidote</t>
  </si>
  <si>
    <t>Эпистильбит</t>
  </si>
  <si>
    <t>Epistilbite</t>
  </si>
  <si>
    <t>Эпистолит</t>
  </si>
  <si>
    <t>Epistolite</t>
  </si>
  <si>
    <t>Юкспорит</t>
  </si>
  <si>
    <t>Yuksporite</t>
  </si>
  <si>
    <t>Яковенчукит-(Y)</t>
  </si>
  <si>
    <t>Yakovenchukite-(Y)</t>
  </si>
  <si>
    <t>Яхонтовит</t>
  </si>
  <si>
    <t>Yakhontovite</t>
  </si>
  <si>
    <t>10.</t>
  </si>
  <si>
    <t>Андрейбулахит</t>
  </si>
  <si>
    <t>Andreybulakhite</t>
  </si>
  <si>
    <t>Натроксалат</t>
  </si>
  <si>
    <t>Natroxalate</t>
  </si>
  <si>
    <t>Тиннункулит</t>
  </si>
  <si>
    <t>Tinnunculite</t>
  </si>
  <si>
    <t>Уэвеллит</t>
  </si>
  <si>
    <t>Whewellite</t>
  </si>
  <si>
    <t>Теннантит (подгруппа)</t>
  </si>
  <si>
    <t>Tennantite Subgroup</t>
  </si>
  <si>
    <t>Тетраэдрит (группа)</t>
  </si>
  <si>
    <t>Tetrahedrite Group</t>
  </si>
  <si>
    <t>Фрейбергит (подгруппа)</t>
  </si>
  <si>
    <t>Freibergite Subgroup</t>
  </si>
  <si>
    <t>Арсенофрейбергит (подгруппа)</t>
  </si>
  <si>
    <t>Arsenofreibergite Subgroup</t>
  </si>
  <si>
    <t>Бетафит (группа)</t>
  </si>
  <si>
    <t>Betafite Group</t>
  </si>
  <si>
    <t>Микролит (группа)</t>
  </si>
  <si>
    <t>Microlite Group</t>
  </si>
  <si>
    <t>Пирохлор (группа)</t>
  </si>
  <si>
    <t>Pyrochlore Group</t>
  </si>
  <si>
    <t>Арроядит (группа)</t>
  </si>
  <si>
    <t>Arrojadite Group</t>
  </si>
  <si>
    <t>Биотит (подгруппа)</t>
  </si>
  <si>
    <t>Biotite Subgroup</t>
  </si>
  <si>
    <t>Эрионит (подгруппа)</t>
  </si>
  <si>
    <t>Erionite Subgroup</t>
  </si>
  <si>
    <t>Олово</t>
  </si>
  <si>
    <t>Tin</t>
  </si>
  <si>
    <t>Ортокупроплатина</t>
  </si>
  <si>
    <t>Orthocuproplatinum</t>
  </si>
  <si>
    <t>https://webmineral.ru/deposits/unit.php?id=3627357</t>
  </si>
  <si>
    <t>Висмутогаухекорнит</t>
  </si>
  <si>
    <t>Bismutohauchecornite</t>
  </si>
  <si>
    <t>Диагностика А. Касаткина</t>
  </si>
  <si>
    <t>https://www.mindat.org/min-658.html</t>
  </si>
  <si>
    <t>Гаухекорнит</t>
  </si>
  <si>
    <t>Hauchecornite</t>
  </si>
  <si>
    <t>https://www.mindat.org/min-1829.html</t>
  </si>
  <si>
    <t>Феродсит</t>
  </si>
  <si>
    <t>Ferhodsite</t>
  </si>
  <si>
    <t>https://webmineral.ru/deposits/unit.php?id=3627367</t>
  </si>
  <si>
    <t>Стистаит</t>
  </si>
  <si>
    <t>Stistaite</t>
  </si>
  <si>
    <t xml:space="preserve">SnSb </t>
  </si>
  <si>
    <t>Беллоит</t>
  </si>
  <si>
    <t>Belloite</t>
  </si>
  <si>
    <t xml:space="preserve">Cu(OH)Cl </t>
  </si>
  <si>
    <t>Лёд</t>
  </si>
  <si>
    <t>Ice</t>
  </si>
  <si>
    <t>Магнезиоферрит</t>
  </si>
  <si>
    <t>Magnesioferrite</t>
  </si>
  <si>
    <t>Опал</t>
  </si>
  <si>
    <t>Opal</t>
  </si>
  <si>
    <t>Платтнерит</t>
  </si>
  <si>
    <t>Plattnerite</t>
  </si>
  <si>
    <t>Диагностика Карташова</t>
  </si>
  <si>
    <t>https://www.mindat.org/min-3237.html</t>
  </si>
  <si>
    <t>Арисит-(Ce)</t>
  </si>
  <si>
    <t>Arisite-(Ce)</t>
  </si>
  <si>
    <t>https://www.mindat.org/min-39483.html</t>
  </si>
  <si>
    <t>Гвихабаит</t>
  </si>
  <si>
    <t>Gwihabaite</t>
  </si>
  <si>
    <t>Диагностика и коллекция А. Касаткина</t>
  </si>
  <si>
    <t>https://www.mindat.org/min-6983.html</t>
  </si>
  <si>
    <t>Икаит</t>
  </si>
  <si>
    <t>Ikaite</t>
  </si>
  <si>
    <t>Калицинит</t>
  </si>
  <si>
    <t>Kalicinite</t>
  </si>
  <si>
    <t>https://www.mindat.org/min-2305.html</t>
  </si>
  <si>
    <t>Лекокит-(Y)</t>
  </si>
  <si>
    <t>Lecoqite-(Y)</t>
  </si>
  <si>
    <t>https://webmineral.ru/deposits/unit.php?id=3620701</t>
  </si>
  <si>
    <t>Хальконатронит</t>
  </si>
  <si>
    <t>Chalconatronite</t>
  </si>
  <si>
    <t>Витлокит</t>
  </si>
  <si>
    <t>Whitlockite</t>
  </si>
  <si>
    <t>https://www.mindat.org/min-4280.html</t>
  </si>
  <si>
    <t>Мерриллит</t>
  </si>
  <si>
    <t>Merrillite</t>
  </si>
  <si>
    <t>https://www.mindat.org/min-6577.html</t>
  </si>
  <si>
    <t>Фосфогедифан</t>
  </si>
  <si>
    <t>Phosphohedyphane</t>
  </si>
  <si>
    <t>Аксинит-(Mn)</t>
  </si>
  <si>
    <t>Axinite-(Mn)</t>
  </si>
  <si>
    <t>https://webmineral.ru/deposits/gallery.php?id=2729&amp;filter=2124</t>
  </si>
  <si>
    <t>Алиэттит</t>
  </si>
  <si>
    <t>Aliettite</t>
  </si>
  <si>
    <t>https://www.mindat.org/min-115.html</t>
  </si>
  <si>
    <t>Баццит</t>
  </si>
  <si>
    <t>Bazzite</t>
  </si>
  <si>
    <t>https://www.mindat.org/min-586.html</t>
  </si>
  <si>
    <t>Бенитоит</t>
  </si>
  <si>
    <t>Benitoite</t>
  </si>
  <si>
    <t>Гаюин</t>
  </si>
  <si>
    <t>Haüyne</t>
  </si>
  <si>
    <t>https://www.mindat.org/min-1833.html</t>
  </si>
  <si>
    <t>Мастурит</t>
  </si>
  <si>
    <t>Marsturite</t>
  </si>
  <si>
    <t>https://www.mindat.org/min-2581.html</t>
  </si>
  <si>
    <t>Накарениобсит-(Ce)</t>
  </si>
  <si>
    <t>Nacareniobsite-(Ce)</t>
  </si>
  <si>
    <t>https://webmineral.ru/deposits/unit.php?id=3615246</t>
  </si>
  <si>
    <t>Натролемуанит</t>
  </si>
  <si>
    <t>Natrolemoynite</t>
  </si>
  <si>
    <t>https://www.mindat.org/min-11005.html</t>
  </si>
  <si>
    <t>Пекораит</t>
  </si>
  <si>
    <t>Pecoraite</t>
  </si>
  <si>
    <t>https://webmineral.ru/deposits/unit.php?id=3627709</t>
  </si>
  <si>
    <t>Питильяноит</t>
  </si>
  <si>
    <t>Pitiglianoite</t>
  </si>
  <si>
    <t>Сакрофанит</t>
  </si>
  <si>
    <t>Sacrofanite</t>
  </si>
  <si>
    <t>Свейнбергеит</t>
  </si>
  <si>
    <t>Sveinbergeite</t>
  </si>
  <si>
    <t>https://webmineral.ru/deposits/unit.php?id=3628885</t>
  </si>
  <si>
    <t>Townendite</t>
  </si>
  <si>
    <t>Феррисепиолит</t>
  </si>
  <si>
    <t>Ferrisepiolite</t>
  </si>
  <si>
    <t>Диагностика Карташова, Чуканова</t>
  </si>
  <si>
    <t>Феррифторликит</t>
  </si>
  <si>
    <t>Ferri-fluoro-leakeite</t>
  </si>
  <si>
    <t>https://webmineral.ru/deposits/unit.php?id=3626983</t>
  </si>
  <si>
    <t>Ферроалюминоселадонит</t>
  </si>
  <si>
    <t>Ferroaluminoceladonite</t>
  </si>
  <si>
    <t>https://webmineral.ru/deposits/unit.php?id=3625064</t>
  </si>
  <si>
    <t>Хейтманит</t>
  </si>
  <si>
    <t>Hejtmanite</t>
  </si>
  <si>
    <t>https://www.mindat.org/min-1849.html</t>
  </si>
  <si>
    <t>Шизолит</t>
  </si>
  <si>
    <t>Schizolite</t>
  </si>
  <si>
    <t>https://www.mindat.org/min-44010.html</t>
  </si>
  <si>
    <t xml:space="preserve">9. </t>
  </si>
  <si>
    <t>Калийферропаргасит</t>
  </si>
  <si>
    <t>Potassic-ferro-pargasite</t>
  </si>
  <si>
    <t>https://webmineral.ru/deposits/unit.php?id=3624397</t>
  </si>
  <si>
    <t>Платарсит</t>
  </si>
  <si>
    <t>PtAsS</t>
  </si>
  <si>
    <t>Плюмбобетафит</t>
  </si>
  <si>
    <t>Plumbobetafite</t>
  </si>
  <si>
    <t>Плюмбомикролит</t>
  </si>
  <si>
    <t>Plumbomicrolite</t>
  </si>
  <si>
    <t>Плюмбопирохлор</t>
  </si>
  <si>
    <t>Plumbopyrochlore</t>
  </si>
  <si>
    <t>Поликраз-(Y)</t>
  </si>
  <si>
    <t>Polycrase-(Y)</t>
  </si>
  <si>
    <t>Стронциопирохлор</t>
  </si>
  <si>
    <t>Strontiopyrochlore</t>
  </si>
  <si>
    <t>Уранмикролит</t>
  </si>
  <si>
    <t>Uranmicrolite</t>
  </si>
  <si>
    <t>Уранпирохлор</t>
  </si>
  <si>
    <t>Uranpyrochlore</t>
  </si>
  <si>
    <t>Фергусонит-бета-(Y)</t>
  </si>
  <si>
    <t>Fergusonite-(Y)-ß</t>
  </si>
  <si>
    <t>Сиклерит</t>
  </si>
  <si>
    <t>Sicklerite</t>
  </si>
  <si>
    <t>Феррисиклерит</t>
  </si>
  <si>
    <t>Ferrisicklerite</t>
  </si>
  <si>
    <t>Барилит-1O</t>
  </si>
  <si>
    <t>Barylite-1O</t>
  </si>
  <si>
    <t>Гидроастрофиллит</t>
  </si>
  <si>
    <t>Hydroastrophyllite</t>
  </si>
  <si>
    <t>Глауконит (группа)</t>
  </si>
  <si>
    <t>Лепидолит (группа)</t>
  </si>
  <si>
    <t>Натрокомаровит</t>
  </si>
  <si>
    <t>Natrokomarovite</t>
  </si>
  <si>
    <t>Циннвальдит (группа)</t>
  </si>
  <si>
    <t>Sn</t>
  </si>
  <si>
    <t>Дополнение к "Перечню…"</t>
  </si>
  <si>
    <t>Казанский В.И., Новгородова М.И., Смирнов Ю.П. и др., 1989</t>
  </si>
  <si>
    <t>Кадмий</t>
  </si>
  <si>
    <t>Cadmium</t>
  </si>
  <si>
    <t>Cd</t>
  </si>
  <si>
    <t>Грейгит</t>
  </si>
  <si>
    <t>Greigite</t>
  </si>
  <si>
    <t>Дистлер В.В., Гроховская Т.Л., Евстигнеева Т.Л. и др., 1988</t>
  </si>
  <si>
    <t>Ikunolite</t>
  </si>
  <si>
    <t>Калинин А.А., Савченко Е.Э., 2017 (Вестник МГТУ, 2017, №1)</t>
  </si>
  <si>
    <t>Икунолит</t>
  </si>
  <si>
    <t>Cabriite</t>
  </si>
  <si>
    <t>Юшко-Захарова О.Е., 1964, 1975 (в этих работах нет кабриита)</t>
  </si>
  <si>
    <t>Кабриит</t>
  </si>
  <si>
    <t>Козалит</t>
  </si>
  <si>
    <t>Cosalite</t>
  </si>
  <si>
    <t>Волошин А.В. и др., (ФНС-2016)</t>
  </si>
  <si>
    <t xml:space="preserve">Габов Д.А. и др., ФНС-2017, С.79-83 </t>
  </si>
  <si>
    <t>Meneghinite</t>
  </si>
  <si>
    <t>Монтбрейит</t>
  </si>
  <si>
    <t>Montbrayite</t>
  </si>
  <si>
    <t>Нисбит</t>
  </si>
  <si>
    <t>Nisbite</t>
  </si>
  <si>
    <t>Калинин А.А. и др., ЗРМО, 2017, №1</t>
  </si>
  <si>
    <t>Менегинит</t>
  </si>
  <si>
    <t>Меланоцерит-(Y)</t>
  </si>
  <si>
    <t>Melanocerite-(Y)</t>
  </si>
  <si>
    <t>Proustite</t>
  </si>
  <si>
    <t>Прустит</t>
  </si>
  <si>
    <t>Станнин</t>
  </si>
  <si>
    <t>Stannite</t>
  </si>
  <si>
    <t>Карпов С.М. и др. ФНС 2018, с.182-185</t>
  </si>
  <si>
    <t>Эккерит</t>
  </si>
  <si>
    <t>Eckerite</t>
  </si>
  <si>
    <t>Ялпаит</t>
  </si>
  <si>
    <t>Jalpaite</t>
  </si>
  <si>
    <t>Iridarsenite</t>
  </si>
  <si>
    <t>Иридарсенит</t>
  </si>
  <si>
    <t>Коннеллит</t>
  </si>
  <si>
    <t>Connellite</t>
  </si>
  <si>
    <t>Волошин А.В. и др., 2017 (доклад на ФНС-2017)</t>
  </si>
  <si>
    <t>Иригинит</t>
  </si>
  <si>
    <t>Iriginite</t>
  </si>
  <si>
    <t>Sorokhtina N.V. et al., 2015 (София) (микрозондовый анализ) (внесла)</t>
  </si>
  <si>
    <t>Sorokhtina N.V. et al., 2015 (София) (микрозондовый анализ)</t>
  </si>
  <si>
    <t>Компанченко А.А., Волошин А.В., ФНС-2017, с. 117-120 (Cameca)</t>
  </si>
  <si>
    <t>Карпов С.М. и др., ФНС-2015, с.271-278, ЗРМО-2016, с.39-56 (спектрометр Bruker X Flash-5010, СЭМ LEO-1450)</t>
  </si>
  <si>
    <t>Матиасит</t>
  </si>
  <si>
    <t>Mathiasite</t>
  </si>
  <si>
    <t>Карпов С.М. и др., ФНС-2015, с.271-278 (спектрометр Bruker X Flash-5010, СЭМ LEO-1450)</t>
  </si>
  <si>
    <t>Компанченко А.А., Волошин А.В., ФНС-2017, с. 117-120 спектрометр Bruker X Flash-5010, СЭМ LEO-1450)</t>
  </si>
  <si>
    <t>Карпов С.М. и др., ФНС-2015, с.271-278; ЗРМО-2016, с.39-56 (спектрометр Bruker X Flash-5010, СЭМ LEO-1450, микрозонд, проверить)</t>
  </si>
  <si>
    <t>Скупит</t>
  </si>
  <si>
    <t>Schoepite</t>
  </si>
  <si>
    <t>Tyuyamunite</t>
  </si>
  <si>
    <t>Тюямунит</t>
  </si>
  <si>
    <t>Бастнезит-(La)</t>
  </si>
  <si>
    <t>Bastnäsite-(La)</t>
  </si>
  <si>
    <t xml:space="preserve">Карпов С.М., Волошин А.В., Савченко Е.Э., (ФНС-2016) </t>
  </si>
  <si>
    <t>Aurichalcite</t>
  </si>
  <si>
    <t>Аурихальцит</t>
  </si>
  <si>
    <t>Лангит</t>
  </si>
  <si>
    <t>Langite</t>
  </si>
  <si>
    <t>Халькантит</t>
  </si>
  <si>
    <t>Chalcanthite</t>
  </si>
  <si>
    <t>Кудряшов Н.М. и др., 2017(Мат. Юбил. съезда РМО) (внесла)</t>
  </si>
  <si>
    <t>Уэкфилдит-(Се)</t>
  </si>
  <si>
    <t>Wakefieldite-(Ce)</t>
  </si>
  <si>
    <t>Hydrozincite</t>
  </si>
  <si>
    <t>Гидроцинкит</t>
  </si>
  <si>
    <t>Hodgkinsonite</t>
  </si>
  <si>
    <t>Карпов С.М., Волошин А.В., Савченко Е.Э., (ФНС-2016)</t>
  </si>
  <si>
    <t>Годжкинсонит</t>
  </si>
  <si>
    <t>Chakhmouradian A.R., Zaitsev A.N., 2002 (пропущен, минерал спорный – Q)</t>
  </si>
  <si>
    <t>Ferro-holmquistite</t>
  </si>
  <si>
    <t>☐Li2(Fe2+3Al2)Si8O22(OH)2</t>
  </si>
  <si>
    <t>Феррохолмквистит</t>
  </si>
  <si>
    <t>Анализирован микрозондом Cameca MS-46, музейный образец из коллекции А.В. Волошина</t>
  </si>
  <si>
    <t>Хинганит-(Ce)</t>
  </si>
  <si>
    <t>Hingganite-(Ce)</t>
  </si>
  <si>
    <t>BAGIŃSKI B. et al., 2016 (Eur. J. Miner.)</t>
  </si>
  <si>
    <t xml:space="preserve">Мулуит </t>
  </si>
  <si>
    <t>Moolooite</t>
  </si>
  <si>
    <t>Уэдделлит</t>
  </si>
  <si>
    <t>Weddellite</t>
  </si>
  <si>
    <t>https://doi.org/10.31241/FNS.2019.16.105</t>
  </si>
  <si>
    <t>Роксбеит</t>
  </si>
  <si>
    <t>Roxbyite</t>
  </si>
  <si>
    <t>Миметизит</t>
  </si>
  <si>
    <t>Пахомовскиит</t>
  </si>
  <si>
    <t>Феррифторкатофорит</t>
  </si>
  <si>
    <t>Л. М. Лялина, Я. А. Пахомовский, Ю. А. Михайлова, Е. А. Селиванова. Амфиболы Ловозерского щелочного массива (Кольский полуостров) // Записки РМО. 2023. Ч. CLII. № 6. С. 1-45. DOI: 10.31857/S0869605523060023</t>
  </si>
  <si>
    <t>Калиймагнезиоарфведсонит</t>
  </si>
  <si>
    <t>Бортоланит</t>
  </si>
  <si>
    <t>Bortolanite</t>
  </si>
  <si>
    <t>Дервиллит</t>
  </si>
  <si>
    <t>Dervillite</t>
  </si>
  <si>
    <t>Биллингслейит</t>
  </si>
  <si>
    <t>Billingsleyite</t>
  </si>
  <si>
    <t>Канфилдит</t>
  </si>
  <si>
    <t>Canfieldite</t>
  </si>
  <si>
    <t>Мальдонит</t>
  </si>
  <si>
    <t>Maldonite</t>
  </si>
  <si>
    <t>Жозеит-В</t>
  </si>
  <si>
    <t>Joséite-B</t>
  </si>
  <si>
    <t>Demicheleite-(Br)</t>
  </si>
  <si>
    <t>BiSBr</t>
  </si>
  <si>
    <t>Сокращения</t>
  </si>
  <si>
    <t>Dia</t>
  </si>
  <si>
    <t>Ato</t>
  </si>
  <si>
    <t>Auc</t>
  </si>
  <si>
    <t>Bnk</t>
  </si>
  <si>
    <t>Bi</t>
  </si>
  <si>
    <t>Gr</t>
  </si>
  <si>
    <t>Fe</t>
  </si>
  <si>
    <t>Zv</t>
  </si>
  <si>
    <t>Au</t>
  </si>
  <si>
    <t>Ifpt</t>
  </si>
  <si>
    <t>Ir</t>
  </si>
  <si>
    <t>Si</t>
  </si>
  <si>
    <t>Cua</t>
  </si>
  <si>
    <t>Cu</t>
  </si>
  <si>
    <t>Moi</t>
  </si>
  <si>
    <t>As</t>
  </si>
  <si>
    <t>Nig</t>
  </si>
  <si>
    <t>Ni</t>
  </si>
  <si>
    <t>Nie</t>
  </si>
  <si>
    <t>Pdt</t>
  </si>
  <si>
    <t>Plv</t>
  </si>
  <si>
    <t>Ppdn</t>
  </si>
  <si>
    <t>Rsb</t>
  </si>
  <si>
    <t>Skg</t>
  </si>
  <si>
    <t>Spdn</t>
  </si>
  <si>
    <t>Taur</t>
  </si>
  <si>
    <t>Ttae</t>
  </si>
  <si>
    <t>Tfpt</t>
  </si>
  <si>
    <t>Tul</t>
  </si>
  <si>
    <t>Tae</t>
  </si>
  <si>
    <t>Hng</t>
  </si>
  <si>
    <t>Agu</t>
  </si>
  <si>
    <t>Aik</t>
  </si>
  <si>
    <t>Aca</t>
  </si>
  <si>
    <t>Acl</t>
  </si>
  <si>
    <t>Ani</t>
  </si>
  <si>
    <t>Apn</t>
  </si>
  <si>
    <t>Apy</t>
  </si>
  <si>
    <t>Btn</t>
  </si>
  <si>
    <t>Bn</t>
  </si>
  <si>
    <t>Bg</t>
  </si>
  <si>
    <t>Bou</t>
  </si>
  <si>
    <t>Bnn</t>
  </si>
  <si>
    <t>Val</t>
  </si>
  <si>
    <t>Vs</t>
  </si>
  <si>
    <t>Va</t>
  </si>
  <si>
    <t>Wvd</t>
  </si>
  <si>
    <t>Wrm</t>
  </si>
  <si>
    <t>Vio</t>
  </si>
  <si>
    <t>Bin</t>
  </si>
  <si>
    <t>Wtc</t>
  </si>
  <si>
    <t>Vsk</t>
  </si>
  <si>
    <t>Wur</t>
  </si>
  <si>
    <t>Gn</t>
  </si>
  <si>
    <t>Gdf</t>
  </si>
  <si>
    <t>Gl</t>
  </si>
  <si>
    <t>Go</t>
  </si>
  <si>
    <t>Grg</t>
  </si>
  <si>
    <t>Gnk</t>
  </si>
  <si>
    <t>Gu</t>
  </si>
  <si>
    <t>Dao</t>
  </si>
  <si>
    <t>Jai</t>
  </si>
  <si>
    <t>Ja</t>
  </si>
  <si>
    <t>Djr</t>
  </si>
  <si>
    <t>Gee</t>
  </si>
  <si>
    <t>Dpr</t>
  </si>
  <si>
    <t>Dg</t>
  </si>
  <si>
    <t>Seg</t>
  </si>
  <si>
    <t>Sin</t>
  </si>
  <si>
    <t>Ik</t>
  </si>
  <si>
    <t>Irs</t>
  </si>
  <si>
    <t>Kks</t>
  </si>
  <si>
    <t>Ksh</t>
  </si>
  <si>
    <t>Cvl</t>
  </si>
  <si>
    <t>Cbt</t>
  </si>
  <si>
    <t>Copn</t>
  </si>
  <si>
    <t>Cv</t>
  </si>
  <si>
    <t>Cwl</t>
  </si>
  <si>
    <t>Csb</t>
  </si>
  <si>
    <t>Cbn</t>
  </si>
  <si>
    <t>Cpe</t>
  </si>
  <si>
    <t>Crh</t>
  </si>
  <si>
    <t>Lrt</t>
  </si>
  <si>
    <t>Lfl</t>
  </si>
  <si>
    <t>Lil</t>
  </si>
  <si>
    <t>Lin</t>
  </si>
  <si>
    <t>Mkw</t>
  </si>
  <si>
    <t>Mck</t>
  </si>
  <si>
    <t>Mla</t>
  </si>
  <si>
    <t>Mkks</t>
  </si>
  <si>
    <t>Mrc</t>
  </si>
  <si>
    <t>Mtd</t>
  </si>
  <si>
    <t>May</t>
  </si>
  <si>
    <t>Mlr</t>
  </si>
  <si>
    <t>Mho</t>
  </si>
  <si>
    <t>Mol</t>
  </si>
  <si>
    <t>Mu</t>
  </si>
  <si>
    <t>Ngy</t>
  </si>
  <si>
    <t>Owy</t>
  </si>
  <si>
    <t>Oul</t>
  </si>
  <si>
    <t>Ori</t>
  </si>
  <si>
    <t>Osa</t>
  </si>
  <si>
    <t>Pav</t>
  </si>
  <si>
    <t>Pky</t>
  </si>
  <si>
    <t>Prk</t>
  </si>
  <si>
    <t>Ptv</t>
  </si>
  <si>
    <t>Pn</t>
  </si>
  <si>
    <t>Pyg</t>
  </si>
  <si>
    <t>Py</t>
  </si>
  <si>
    <t>Psti</t>
  </si>
  <si>
    <t>Pyh</t>
  </si>
  <si>
    <t>Plb</t>
  </si>
  <si>
    <t>Pld</t>
  </si>
  <si>
    <t>Prs</t>
  </si>
  <si>
    <t>Put</t>
  </si>
  <si>
    <t>Rdh</t>
  </si>
  <si>
    <t>Rsv</t>
  </si>
  <si>
    <t>Rhn</t>
  </si>
  <si>
    <t>Rox</t>
  </si>
  <si>
    <t>Rua</t>
  </si>
  <si>
    <t>Sdb</t>
  </si>
  <si>
    <t>Ssy</t>
  </si>
  <si>
    <t>Syt</t>
  </si>
  <si>
    <t>Stn</t>
  </si>
  <si>
    <t>Sph</t>
  </si>
  <si>
    <t>Sbn</t>
  </si>
  <si>
    <t>Sul</t>
  </si>
  <si>
    <t>Sp</t>
  </si>
  <si>
    <t>Thl</t>
  </si>
  <si>
    <t>Tlk</t>
  </si>
  <si>
    <t>Tha</t>
  </si>
  <si>
    <t>Trk</t>
  </si>
  <si>
    <t>Thi</t>
  </si>
  <si>
    <t>Tro</t>
  </si>
  <si>
    <t>Tgt</t>
  </si>
  <si>
    <t>Ull</t>
  </si>
  <si>
    <t>Uch</t>
  </si>
  <si>
    <t>Fmn</t>
  </si>
  <si>
    <t>Fam</t>
  </si>
  <si>
    <t>Fiz</t>
  </si>
  <si>
    <t>Ftc</t>
  </si>
  <si>
    <t>Flb</t>
  </si>
  <si>
    <t>Cc</t>
  </si>
  <si>
    <t>Ccp</t>
  </si>
  <si>
    <t>Hzl</t>
  </si>
  <si>
    <t>Cbtn</t>
  </si>
  <si>
    <t>Hlw</t>
  </si>
  <si>
    <t>Hwl</t>
  </si>
  <si>
    <t>Srn</t>
  </si>
  <si>
    <t>Snd</t>
  </si>
  <si>
    <t>Edg</t>
  </si>
  <si>
    <t>Ekr</t>
  </si>
  <si>
    <t>Ekp</t>
  </si>
  <si>
    <t>Emp</t>
  </si>
  <si>
    <t>Erd</t>
  </si>
  <si>
    <t>Erl</t>
  </si>
  <si>
    <t>Uyt</t>
  </si>
  <si>
    <t>Jal</t>
  </si>
  <si>
    <t>Yar</t>
  </si>
  <si>
    <t>Alk</t>
  </si>
  <si>
    <t>Alt</t>
  </si>
  <si>
    <t>Bks</t>
  </si>
  <si>
    <t>Bmb</t>
  </si>
  <si>
    <t>Bln</t>
  </si>
  <si>
    <t>Brz</t>
  </si>
  <si>
    <t>Boh</t>
  </si>
  <si>
    <t>Bko</t>
  </si>
  <si>
    <t>Vav</t>
  </si>
  <si>
    <t>Wst</t>
  </si>
  <si>
    <t>Vol</t>
  </si>
  <si>
    <t>Hes</t>
  </si>
  <si>
    <t>Gef</t>
  </si>
  <si>
    <t>Js-A</t>
  </si>
  <si>
    <t>Ing</t>
  </si>
  <si>
    <t>Kaw</t>
  </si>
  <si>
    <t>Clv</t>
  </si>
  <si>
    <t>Kei</t>
  </si>
  <si>
    <t>Cth</t>
  </si>
  <si>
    <t>Kl</t>
  </si>
  <si>
    <t>Koj</t>
  </si>
  <si>
    <t>Clr</t>
  </si>
  <si>
    <t>Ktv</t>
  </si>
  <si>
    <t>Ktu</t>
  </si>
  <si>
    <t>Koc</t>
  </si>
  <si>
    <t>Lkk</t>
  </si>
  <si>
    <t>Mch</t>
  </si>
  <si>
    <t>Mlo</t>
  </si>
  <si>
    <t>Mtg</t>
  </si>
  <si>
    <t>Mlt</t>
  </si>
  <si>
    <t>Mrk</t>
  </si>
  <si>
    <t>Mfv</t>
  </si>
  <si>
    <t>Mnb</t>
  </si>
  <si>
    <t>Mon</t>
  </si>
  <si>
    <t>Mtdr</t>
  </si>
  <si>
    <t>Nau</t>
  </si>
  <si>
    <t>Pdm</t>
  </si>
  <si>
    <t>Ptz</t>
  </si>
  <si>
    <t>Pse</t>
  </si>
  <si>
    <t>Rhk</t>
  </si>
  <si>
    <t>Ruk</t>
  </si>
  <si>
    <t>Rkd</t>
  </si>
  <si>
    <t>Syv</t>
  </si>
  <si>
    <t>Skp</t>
  </si>
  <si>
    <t>Sop</t>
  </si>
  <si>
    <t>Tlp</t>
  </si>
  <si>
    <t>Tbi</t>
  </si>
  <si>
    <t>Tpdn</t>
  </si>
  <si>
    <t>Tem</t>
  </si>
  <si>
    <t>Trs</t>
  </si>
  <si>
    <t>Ttd</t>
  </si>
  <si>
    <t>Frb</t>
  </si>
  <si>
    <t>Hdl</t>
  </si>
  <si>
    <t>Hry</t>
  </si>
  <si>
    <t>Tsm</t>
  </si>
  <si>
    <t>Stz</t>
  </si>
  <si>
    <t>Eps</t>
  </si>
  <si>
    <t>Apdn</t>
  </si>
  <si>
    <t>Ah</t>
  </si>
  <si>
    <t>Ausb</t>
  </si>
  <si>
    <t>Btr</t>
  </si>
  <si>
    <t>Bhp</t>
  </si>
  <si>
    <t>Vin</t>
  </si>
  <si>
    <t>Vit</t>
  </si>
  <si>
    <t>Dys</t>
  </si>
  <si>
    <t>Ism</t>
  </si>
  <si>
    <t>Isw</t>
  </si>
  <si>
    <t>Cos</t>
  </si>
  <si>
    <t>Lö</t>
  </si>
  <si>
    <t>Muc</t>
  </si>
  <si>
    <t>Mjk</t>
  </si>
  <si>
    <t>Meg</t>
  </si>
  <si>
    <t>Mnv</t>
  </si>
  <si>
    <t>Nc</t>
  </si>
  <si>
    <t>Nskt</t>
  </si>
  <si>
    <t>Nip</t>
  </si>
  <si>
    <t>Nis</t>
  </si>
  <si>
    <t>Ome</t>
  </si>
  <si>
    <t>Orc</t>
  </si>
  <si>
    <t>Pls</t>
  </si>
  <si>
    <t>Pda</t>
  </si>
  <si>
    <t>Pba</t>
  </si>
  <si>
    <t>Pub</t>
  </si>
  <si>
    <t>Переименован в 2022 г.</t>
  </si>
  <si>
    <t>Saf</t>
  </si>
  <si>
    <t>Skt</t>
  </si>
  <si>
    <t>Sov</t>
  </si>
  <si>
    <t>Spy</t>
  </si>
  <si>
    <t>Stpdn</t>
  </si>
  <si>
    <t>Slw</t>
  </si>
  <si>
    <t>Fro</t>
  </si>
  <si>
    <t>Stm</t>
  </si>
  <si>
    <t>Ata</t>
  </si>
  <si>
    <t>Bmc</t>
  </si>
  <si>
    <t>Vll</t>
  </si>
  <si>
    <t>Hl</t>
  </si>
  <si>
    <t>Zav</t>
  </si>
  <si>
    <t>Cnl</t>
  </si>
  <si>
    <t>Crl</t>
  </si>
  <si>
    <t>Nbo</t>
  </si>
  <si>
    <t>Pzv-Ce</t>
  </si>
  <si>
    <t>Sflr</t>
  </si>
  <si>
    <t>Ttt-Y</t>
  </si>
  <si>
    <t>Flr</t>
  </si>
  <si>
    <t>Fcrt-Ce</t>
  </si>
  <si>
    <t>Cag</t>
  </si>
  <si>
    <t>Elp</t>
  </si>
  <si>
    <t>Akg</t>
  </si>
  <si>
    <t>Atan</t>
  </si>
  <si>
    <t>Ant</t>
  </si>
  <si>
    <t>Anz-Ce</t>
  </si>
  <si>
    <t>Arm</t>
  </si>
  <si>
    <t>Bdy</t>
  </si>
  <si>
    <t>Byr</t>
  </si>
  <si>
    <t>Byn</t>
  </si>
  <si>
    <t>Bhm</t>
  </si>
  <si>
    <t>Bir</t>
  </si>
  <si>
    <t>Beh</t>
  </si>
  <si>
    <t>Byd</t>
  </si>
  <si>
    <t>Bis</t>
  </si>
  <si>
    <t>Bnr</t>
  </si>
  <si>
    <t>Bmel</t>
  </si>
  <si>
    <t>Brk</t>
  </si>
  <si>
    <t>Brc</t>
  </si>
  <si>
    <t>Vnd</t>
  </si>
  <si>
    <t>Vgz</t>
  </si>
  <si>
    <t>Wdg</t>
  </si>
  <si>
    <t>Vuo</t>
  </si>
  <si>
    <t>Wüs</t>
  </si>
  <si>
    <t>Ghn</t>
  </si>
  <si>
    <t>Gk</t>
  </si>
  <si>
    <t>Hem</t>
  </si>
  <si>
    <t>Hmy</t>
  </si>
  <si>
    <t>Gms</t>
  </si>
  <si>
    <t>Hc</t>
  </si>
  <si>
    <t>Gth</t>
  </si>
  <si>
    <t>Gbs</t>
  </si>
  <si>
    <t>Hcmic</t>
  </si>
  <si>
    <t>Hcpcl</t>
  </si>
  <si>
    <t>Hykmic</t>
  </si>
  <si>
    <t>Hykpcl</t>
  </si>
  <si>
    <t>Hnpcl</t>
  </si>
  <si>
    <t>Htc</t>
  </si>
  <si>
    <t>Lit</t>
  </si>
  <si>
    <t>Hol</t>
  </si>
  <si>
    <t>Hbr</t>
  </si>
  <si>
    <t>Dvd-Ce</t>
  </si>
  <si>
    <t>Dvd-La</t>
  </si>
  <si>
    <t>Dsp</t>
  </si>
  <si>
    <t>Isl</t>
  </si>
  <si>
    <t>Ilm</t>
  </si>
  <si>
    <t>Irg</t>
  </si>
  <si>
    <t>Ctan</t>
  </si>
  <si>
    <t>Caz</t>
  </si>
  <si>
    <t>Kar</t>
  </si>
  <si>
    <t>Kcv</t>
  </si>
  <si>
    <t>Kas</t>
  </si>
  <si>
    <t>Cst</t>
  </si>
  <si>
    <t>Cft</t>
  </si>
  <si>
    <t>Qz</t>
  </si>
  <si>
    <t>Qtn</t>
  </si>
  <si>
    <t>Kpmic</t>
  </si>
  <si>
    <t>Clb-Fe</t>
  </si>
  <si>
    <t>Clb-Mn</t>
  </si>
  <si>
    <t>Cor</t>
  </si>
  <si>
    <t>Crn</t>
  </si>
  <si>
    <t>Cml</t>
  </si>
  <si>
    <t>Crs</t>
  </si>
  <si>
    <t>Cic</t>
  </si>
  <si>
    <t>Cou</t>
  </si>
  <si>
    <t>Cpr</t>
  </si>
  <si>
    <t>Kyz</t>
  </si>
  <si>
    <t>Cui</t>
  </si>
  <si>
    <t>Laa</t>
  </si>
  <si>
    <t>Lda</t>
  </si>
  <si>
    <t>Lpc</t>
  </si>
  <si>
    <t>Ldy</t>
  </si>
  <si>
    <t>Lpr</t>
  </si>
  <si>
    <t>Lvg</t>
  </si>
  <si>
    <t>Lop-Ce</t>
  </si>
  <si>
    <t>Lue</t>
  </si>
  <si>
    <t>Lca-Ce</t>
  </si>
  <si>
    <t>Mgh</t>
  </si>
  <si>
    <t>Mchr</t>
  </si>
  <si>
    <t>Mag</t>
  </si>
  <si>
    <t>Mbyn</t>
  </si>
  <si>
    <t>Mnn</t>
  </si>
  <si>
    <t>Man</t>
  </si>
  <si>
    <t>Myb</t>
  </si>
  <si>
    <t>Mdm</t>
  </si>
  <si>
    <t>Nnb</t>
  </si>
  <si>
    <t>Ntan</t>
  </si>
  <si>
    <t>Nol</t>
  </si>
  <si>
    <t>Nsd</t>
  </si>
  <si>
    <t>Ocpcl</t>
  </si>
  <si>
    <t>Opl</t>
  </si>
  <si>
    <t>Prv</t>
  </si>
  <si>
    <t>Pya</t>
  </si>
  <si>
    <t>Pyl</t>
  </si>
  <si>
    <t>Pph</t>
  </si>
  <si>
    <t>Por</t>
  </si>
  <si>
    <t>Pdr</t>
  </si>
  <si>
    <t>Pbrk</t>
  </si>
  <si>
    <t>Rnc</t>
  </si>
  <si>
    <t>Rys</t>
  </si>
  <si>
    <t>Rht</t>
  </si>
  <si>
    <t>Rmn</t>
  </si>
  <si>
    <t>Rt</t>
  </si>
  <si>
    <t>Smk-Y</t>
  </si>
  <si>
    <t>Sna</t>
  </si>
  <si>
    <t>Sén</t>
  </si>
  <si>
    <t>Spn</t>
  </si>
  <si>
    <t>Sho</t>
  </si>
  <si>
    <t>Sos</t>
  </si>
  <si>
    <t>Sttl</t>
  </si>
  <si>
    <t>Mnm</t>
  </si>
  <si>
    <t>Tkn</t>
  </si>
  <si>
    <t>Ttl-Fe</t>
  </si>
  <si>
    <t>Ttl-Mn</t>
  </si>
  <si>
    <t>Tan</t>
  </si>
  <si>
    <t>Ttx-Y</t>
  </si>
  <si>
    <t>Tap-Fe</t>
  </si>
  <si>
    <t>Tap-Mn</t>
  </si>
  <si>
    <t>Tau</t>
  </si>
  <si>
    <t>Tnr</t>
  </si>
  <si>
    <t>Tno</t>
  </si>
  <si>
    <t>Tiv</t>
  </si>
  <si>
    <t>Tdr</t>
  </si>
  <si>
    <t>Tho</t>
  </si>
  <si>
    <t>Thu</t>
  </si>
  <si>
    <t>Trd</t>
  </si>
  <si>
    <t>Uspl</t>
  </si>
  <si>
    <t>Urn</t>
  </si>
  <si>
    <t>Feb</t>
  </si>
  <si>
    <t>Fgs-Y</t>
  </si>
  <si>
    <t>Fhy</t>
  </si>
  <si>
    <t>Fsm</t>
  </si>
  <si>
    <t>Frm-Y</t>
  </si>
  <si>
    <t>Frk</t>
  </si>
  <si>
    <t>Fra</t>
  </si>
  <si>
    <t>Fdb</t>
  </si>
  <si>
    <t>Fcmic</t>
  </si>
  <si>
    <t>Fcpcl</t>
  </si>
  <si>
    <t>Fnpcl</t>
  </si>
  <si>
    <t>Cph</t>
  </si>
  <si>
    <t>Haga</t>
  </si>
  <si>
    <t>Cbrl</t>
  </si>
  <si>
    <t>Chr</t>
  </si>
  <si>
    <t>Cei-Ce</t>
  </si>
  <si>
    <t>Zke</t>
  </si>
  <si>
    <t>Zrc</t>
  </si>
  <si>
    <t>Sci</t>
  </si>
  <si>
    <t>Sct</t>
  </si>
  <si>
    <t>Spl</t>
  </si>
  <si>
    <t>Sry</t>
  </si>
  <si>
    <t>Sri</t>
  </si>
  <si>
    <t>Eux-Y</t>
  </si>
  <si>
    <t>Ec</t>
  </si>
  <si>
    <t>Esk</t>
  </si>
  <si>
    <t>Aes-Ce</t>
  </si>
  <si>
    <t>Aes-Y</t>
  </si>
  <si>
    <t>Jcb</t>
  </si>
  <si>
    <t>Abe</t>
  </si>
  <si>
    <t>Ads-Y</t>
  </si>
  <si>
    <t>Azu</t>
  </si>
  <si>
    <t>Akmy</t>
  </si>
  <si>
    <t>Asn</t>
  </si>
  <si>
    <t>Ank</t>
  </si>
  <si>
    <t>Anc-Ce</t>
  </si>
  <si>
    <t>Anc-La</t>
  </si>
  <si>
    <t>Arg</t>
  </si>
  <si>
    <t>Brts</t>
  </si>
  <si>
    <t>Bcal</t>
  </si>
  <si>
    <t>Bsn-Ce</t>
  </si>
  <si>
    <t>Bsn-La</t>
  </si>
  <si>
    <t>Bsn-Nd</t>
  </si>
  <si>
    <t>Bsn-Y</t>
  </si>
  <si>
    <t>Bey</t>
  </si>
  <si>
    <t>Bit</t>
  </si>
  <si>
    <t>Bsd</t>
  </si>
  <si>
    <t>Bd</t>
  </si>
  <si>
    <t>Bbn</t>
  </si>
  <si>
    <t>Weg</t>
  </si>
  <si>
    <t>Wth</t>
  </si>
  <si>
    <t>Ggb-Ce</t>
  </si>
  <si>
    <t>Gyl</t>
  </si>
  <si>
    <t>Hbsn-Ce</t>
  </si>
  <si>
    <t>Hcer</t>
  </si>
  <si>
    <t>Dws</t>
  </si>
  <si>
    <t>Daq-Ce</t>
  </si>
  <si>
    <t>Dol</t>
  </si>
  <si>
    <t>Dna-Y</t>
  </si>
  <si>
    <t>Clk-Ce</t>
  </si>
  <si>
    <t>Canc-Ce</t>
  </si>
  <si>
    <t>Cbbn</t>
  </si>
  <si>
    <t>Cal</t>
  </si>
  <si>
    <t>Khg-Y</t>
  </si>
  <si>
    <t>Cbc</t>
  </si>
  <si>
    <t>Cod-Ce</t>
  </si>
  <si>
    <t>Cfd</t>
  </si>
  <si>
    <t>Kut</t>
  </si>
  <si>
    <t>Kkk-Ce</t>
  </si>
  <si>
    <t>Kkk-La</t>
  </si>
  <si>
    <t>Ltn-Ce</t>
  </si>
  <si>
    <t>Lhi</t>
  </si>
  <si>
    <t>Mgs</t>
  </si>
  <si>
    <t>Mkv-Y</t>
  </si>
  <si>
    <t>Mkv-Nd</t>
  </si>
  <si>
    <t>Mlc</t>
  </si>
  <si>
    <t>Mtyc</t>
  </si>
  <si>
    <t>Mev-Y</t>
  </si>
  <si>
    <t>Nat</t>
  </si>
  <si>
    <t>Nt</t>
  </si>
  <si>
    <t>Nah</t>
  </si>
  <si>
    <t>Nye</t>
  </si>
  <si>
    <t>Nst</t>
  </si>
  <si>
    <t>Nup</t>
  </si>
  <si>
    <t>Okm</t>
  </si>
  <si>
    <t>Pasn</t>
  </si>
  <si>
    <t>Pst-Ce</t>
  </si>
  <si>
    <t>Pet-Ce</t>
  </si>
  <si>
    <t>Pss</t>
  </si>
  <si>
    <t>Pod</t>
  </si>
  <si>
    <t>Rém-Ce</t>
  </si>
  <si>
    <t>Rém-La</t>
  </si>
  <si>
    <t>Rds</t>
  </si>
  <si>
    <t>Rvl</t>
  </si>
  <si>
    <t>Sd</t>
  </si>
  <si>
    <t>Sdo</t>
  </si>
  <si>
    <t>Syn-Ce</t>
  </si>
  <si>
    <t>Syn-Y</t>
  </si>
  <si>
    <t>Smt</t>
  </si>
  <si>
    <t>Str</t>
  </si>
  <si>
    <t>Ten-Y</t>
  </si>
  <si>
    <t>Tnat</t>
  </si>
  <si>
    <t>Tyc</t>
  </si>
  <si>
    <t>Tn</t>
  </si>
  <si>
    <t>Tli</t>
  </si>
  <si>
    <t>Vtr</t>
  </si>
  <si>
    <t>Ftyc</t>
  </si>
  <si>
    <t>Kha</t>
  </si>
  <si>
    <t>Hho-Ce</t>
  </si>
  <si>
    <t>Ceb-Ce</t>
  </si>
  <si>
    <t>Cer</t>
  </si>
  <si>
    <t>Shom-Y</t>
  </si>
  <si>
    <t>Sot</t>
  </si>
  <si>
    <t>Ew</t>
  </si>
  <si>
    <t>Eit</t>
  </si>
  <si>
    <t>Aws-YCe</t>
  </si>
  <si>
    <t>Amr</t>
  </si>
  <si>
    <t>Ajrs</t>
  </si>
  <si>
    <t>Anh</t>
  </si>
  <si>
    <t>Ang</t>
  </si>
  <si>
    <t>Brt</t>
  </si>
  <si>
    <t>Byg</t>
  </si>
  <si>
    <t>Bct</t>
  </si>
  <si>
    <t>Hth</t>
  </si>
  <si>
    <t>Hhy</t>
  </si>
  <si>
    <t>Hjrs</t>
  </si>
  <si>
    <t>Gp</t>
  </si>
  <si>
    <t>Dev</t>
  </si>
  <si>
    <t>Cdo</t>
  </si>
  <si>
    <t>Aum-Na</t>
  </si>
  <si>
    <t>Kog</t>
  </si>
  <si>
    <t>Cpi</t>
  </si>
  <si>
    <t>Kvv</t>
  </si>
  <si>
    <t>Lan</t>
  </si>
  <si>
    <t>Lna</t>
  </si>
  <si>
    <t>Mln</t>
  </si>
  <si>
    <t>Mren</t>
  </si>
  <si>
    <t>Nhhy</t>
  </si>
  <si>
    <t>Phy</t>
  </si>
  <si>
    <t>Pkg</t>
  </si>
  <si>
    <t>Pnk</t>
  </si>
  <si>
    <t>Rtg</t>
  </si>
  <si>
    <t>Rzn</t>
  </si>
  <si>
    <t>Sdt</t>
  </si>
  <si>
    <t>Szo</t>
  </si>
  <si>
    <t>Tma</t>
  </si>
  <si>
    <t>Thn</t>
  </si>
  <si>
    <t>Fhhy</t>
  </si>
  <si>
    <t>Ffr</t>
  </si>
  <si>
    <t>Clt</t>
  </si>
  <si>
    <t>Cya</t>
  </si>
  <si>
    <t>Zip</t>
  </si>
  <si>
    <t>Shr</t>
  </si>
  <si>
    <t>Esm</t>
  </si>
  <si>
    <t>Jrs</t>
  </si>
  <si>
    <t>Wul</t>
  </si>
  <si>
    <t>Pwl</t>
  </si>
  <si>
    <t>Fmyb</t>
  </si>
  <si>
    <t>Sch</t>
  </si>
  <si>
    <t>Sz</t>
  </si>
  <si>
    <t>Aby</t>
  </si>
  <si>
    <t>Arc</t>
  </si>
  <si>
    <t>Bolg</t>
  </si>
  <si>
    <t>Bć</t>
  </si>
  <si>
    <t>Bkc</t>
  </si>
  <si>
    <t>Blv-Ce</t>
  </si>
  <si>
    <t>Blv-La</t>
  </si>
  <si>
    <t>Bru</t>
  </si>
  <si>
    <t>Bel</t>
  </si>
  <si>
    <t>Bob</t>
  </si>
  <si>
    <t>Wav</t>
  </si>
  <si>
    <t>Viv</t>
  </si>
  <si>
    <t>Vtu-Ce</t>
  </si>
  <si>
    <t>Wdh</t>
  </si>
  <si>
    <t>Het</t>
  </si>
  <si>
    <t>Hap</t>
  </si>
  <si>
    <t>Gvs</t>
  </si>
  <si>
    <t>Gds</t>
  </si>
  <si>
    <t>Gdo</t>
  </si>
  <si>
    <t>Gcx</t>
  </si>
  <si>
    <t>Goy</t>
  </si>
  <si>
    <t>Hur</t>
  </si>
  <si>
    <t>Dln</t>
  </si>
  <si>
    <t>Dvx</t>
  </si>
  <si>
    <t>Jah-CaMnFe</t>
  </si>
  <si>
    <t>Jah-CaMnMg</t>
  </si>
  <si>
    <t>Jah-CaMnMn</t>
  </si>
  <si>
    <t>Ddc</t>
  </si>
  <si>
    <t>Dcn-KMnNa</t>
  </si>
  <si>
    <t>Dfm</t>
  </si>
  <si>
    <t>Dfr</t>
  </si>
  <si>
    <t>Juo</t>
  </si>
  <si>
    <t>Kpl</t>
  </si>
  <si>
    <t>Ctt</t>
  </si>
  <si>
    <t>Kmo</t>
  </si>
  <si>
    <t>Kov</t>
  </si>
  <si>
    <t>Coll</t>
  </si>
  <si>
    <t>Kon</t>
  </si>
  <si>
    <t>Cdl</t>
  </si>
  <si>
    <t>Kv</t>
  </si>
  <si>
    <t>Xtm-Y</t>
  </si>
  <si>
    <t>Xtm-Yb</t>
  </si>
  <si>
    <t>Lae</t>
  </si>
  <si>
    <t>Lhp</t>
  </si>
  <si>
    <t>Lip</t>
  </si>
  <si>
    <t>Lun</t>
  </si>
  <si>
    <t>Mgdo</t>
  </si>
  <si>
    <t>Msgl</t>
  </si>
  <si>
    <t>Msl</t>
  </si>
  <si>
    <t>Mit</t>
  </si>
  <si>
    <t>Mnz-Ce</t>
  </si>
  <si>
    <t>Mnz-La</t>
  </si>
  <si>
    <t>Mnz-Nd</t>
  </si>
  <si>
    <t>Mgm</t>
  </si>
  <si>
    <t>Mbs</t>
  </si>
  <si>
    <t>Mae</t>
  </si>
  <si>
    <t>Nbh</t>
  </si>
  <si>
    <t>Ncp</t>
  </si>
  <si>
    <t>Nlp</t>
  </si>
  <si>
    <t>Nsp</t>
  </si>
  <si>
    <t>Nap</t>
  </si>
  <si>
    <t>Nhp</t>
  </si>
  <si>
    <t>Nef</t>
  </si>
  <si>
    <t>Oly</t>
  </si>
  <si>
    <t>Olg</t>
  </si>
  <si>
    <t>Aut</t>
  </si>
  <si>
    <t>Phv</t>
  </si>
  <si>
    <t>Pmlc</t>
  </si>
  <si>
    <t>Pym</t>
  </si>
  <si>
    <t>Pur</t>
  </si>
  <si>
    <t>Rha-Ce</t>
  </si>
  <si>
    <t>Rha-La</t>
  </si>
  <si>
    <t>Rha-Nd</t>
  </si>
  <si>
    <t>Rolg</t>
  </si>
  <si>
    <t>Rkb</t>
  </si>
  <si>
    <t>Svb</t>
  </si>
  <si>
    <t>Sgl</t>
  </si>
  <si>
    <t>Sad</t>
  </si>
  <si>
    <t>Swht</t>
  </si>
  <si>
    <t>Tor</t>
  </si>
  <si>
    <t>Stw</t>
  </si>
  <si>
    <t>Trl</t>
  </si>
  <si>
    <t>Trp</t>
  </si>
  <si>
    <t>Калиймагнезиофторарфведсонит</t>
  </si>
  <si>
    <t>Калийхлоропаргасит</t>
  </si>
  <si>
    <t>Таунэндит Na8ZrSi6O18 – индикатор сверхвысокой агпаитности и важный концентратор циркония в ультращелочных породах Ловозерского массива (Кольский полуостров) И. В. Пеков, А. А. Золотарев, Н. В. Чуканов, В. О. Япаскурт, А. Г. Турчкова Записки РМО. 2023. Т. 152. № 2. С. 1-21</t>
  </si>
  <si>
    <t xml:space="preserve"> г. Карнасурт</t>
  </si>
  <si>
    <t>Монография (Калинин и др., 2021)</t>
  </si>
  <si>
    <t>А.А. Калинин - устное сообщение</t>
  </si>
  <si>
    <t>??? Arzamastsev, A. A., Bea, F., Arzamastseva, L. V., &amp; Montero, P. (2006). Proterozoic Gremyakha-Vyrmes Polyphase Massif, Kola Peninsula: An example of mixing basic and alkaline mantle melts. Petrology, 14(4), 361-389.</t>
  </si>
  <si>
    <t>Abk-Ce</t>
  </si>
  <si>
    <t>Act</t>
  </si>
  <si>
    <t>Aeg</t>
  </si>
  <si>
    <t>Aeg-Aug</t>
  </si>
  <si>
    <t>Aen</t>
  </si>
  <si>
    <t>Are</t>
  </si>
  <si>
    <t>Åk</t>
  </si>
  <si>
    <t>Abd</t>
  </si>
  <si>
    <t>Ab</t>
  </si>
  <si>
    <t>Ali</t>
  </si>
  <si>
    <t>Aln-Ce</t>
  </si>
  <si>
    <t>Aln-Y</t>
  </si>
  <si>
    <t>Alp</t>
  </si>
  <si>
    <t>Aav</t>
  </si>
  <si>
    <t>Alm</t>
  </si>
  <si>
    <t>Ask-Zn</t>
  </si>
  <si>
    <t>Ati</t>
  </si>
  <si>
    <t>Acrt-Ce</t>
  </si>
  <si>
    <t>Ame</t>
  </si>
  <si>
    <t>Ami</t>
  </si>
  <si>
    <t>Anl</t>
  </si>
  <si>
    <t>And</t>
  </si>
  <si>
    <t>Adr</t>
  </si>
  <si>
    <t>Adv</t>
  </si>
  <si>
    <t>Anb</t>
  </si>
  <si>
    <t>Ann</t>
  </si>
  <si>
    <t>An</t>
  </si>
  <si>
    <t>Ath</t>
  </si>
  <si>
    <t>Atg</t>
  </si>
  <si>
    <t>Aq</t>
  </si>
  <si>
    <t>Arf</t>
  </si>
  <si>
    <t>Ari-Ce</t>
  </si>
  <si>
    <t>Abr</t>
  </si>
  <si>
    <t>Amn</t>
  </si>
  <si>
    <t>Assd</t>
  </si>
  <si>
    <t>Ast</t>
  </si>
  <si>
    <t>Aug</t>
  </si>
  <si>
    <t>Ach</t>
  </si>
  <si>
    <t>Ax-Fe</t>
  </si>
  <si>
    <t>Ax-Mn</t>
  </si>
  <si>
    <t>Bft</t>
  </si>
  <si>
    <t>Bns</t>
  </si>
  <si>
    <t>Bao</t>
  </si>
  <si>
    <t>By</t>
  </si>
  <si>
    <t>Blmp</t>
  </si>
  <si>
    <t>Bvt-Y</t>
  </si>
  <si>
    <t>Bat</t>
  </si>
  <si>
    <t>Bvn</t>
  </si>
  <si>
    <t>Bz</t>
  </si>
  <si>
    <t>Bei</t>
  </si>
  <si>
    <t>Bkv</t>
  </si>
  <si>
    <t>Bll</t>
  </si>
  <si>
    <t>Bni</t>
  </si>
  <si>
    <t>Brh</t>
  </si>
  <si>
    <t>Btd</t>
  </si>
  <si>
    <t>Brl</t>
  </si>
  <si>
    <t>Byt</t>
  </si>
  <si>
    <t>Bgy</t>
  </si>
  <si>
    <t>Bhau</t>
  </si>
  <si>
    <t>Bwd</t>
  </si>
  <si>
    <t>Bma</t>
  </si>
  <si>
    <t>Btln</t>
  </si>
  <si>
    <t>Bri-Ce</t>
  </si>
  <si>
    <t>Bri-Y</t>
  </si>
  <si>
    <t>Buk</t>
  </si>
  <si>
    <t>Brv-Ca</t>
  </si>
  <si>
    <t>Brp</t>
  </si>
  <si>
    <t>Bus</t>
  </si>
  <si>
    <t>Byv</t>
  </si>
  <si>
    <t>Cbr</t>
  </si>
  <si>
    <t>Cctp</t>
  </si>
  <si>
    <t>Chlr</t>
  </si>
  <si>
    <t>Cmmn</t>
  </si>
  <si>
    <t>Cns</t>
  </si>
  <si>
    <t>Ccn</t>
  </si>
  <si>
    <t>Cnc</t>
  </si>
  <si>
    <t>Cfi</t>
  </si>
  <si>
    <t>Cbys</t>
  </si>
  <si>
    <t>Cyh</t>
  </si>
  <si>
    <t>Ctp</t>
  </si>
  <si>
    <t>Cay-Y</t>
  </si>
  <si>
    <t>Cbl</t>
  </si>
  <si>
    <t>Cel</t>
  </si>
  <si>
    <t>Cls</t>
  </si>
  <si>
    <t>Crt-Ce</t>
  </si>
  <si>
    <t>Cbz-Ca</t>
  </si>
  <si>
    <t>Cbz-K</t>
  </si>
  <si>
    <t>Cbz-Na</t>
  </si>
  <si>
    <t>Cbz-Sr</t>
  </si>
  <si>
    <t>Cct</t>
  </si>
  <si>
    <t>Chna</t>
  </si>
  <si>
    <t>Chm</t>
  </si>
  <si>
    <t>Cher</t>
  </si>
  <si>
    <t>Ck</t>
  </si>
  <si>
    <t>Cvk-Ce</t>
  </si>
  <si>
    <t>Chd</t>
  </si>
  <si>
    <t>Cvs</t>
  </si>
  <si>
    <t>Cvr</t>
  </si>
  <si>
    <t>Ckl</t>
  </si>
  <si>
    <t>Clap</t>
  </si>
  <si>
    <t>Cld</t>
  </si>
  <si>
    <t>Chn</t>
  </si>
  <si>
    <t>Ccl</t>
  </si>
  <si>
    <t>Ctl</t>
  </si>
  <si>
    <t>Cuh-Y</t>
  </si>
  <si>
    <t>Clc</t>
  </si>
  <si>
    <t>Chu</t>
  </si>
  <si>
    <t>Cpsi</t>
  </si>
  <si>
    <t>Cpt-K</t>
  </si>
  <si>
    <t>Czo</t>
  </si>
  <si>
    <t>Cln</t>
  </si>
  <si>
    <t>Ckt</t>
  </si>
  <si>
    <t>Crd</t>
  </si>
  <si>
    <t>Cow</t>
  </si>
  <si>
    <t>Cp</t>
  </si>
  <si>
    <t>Cum</t>
  </si>
  <si>
    <t>Csp</t>
  </si>
  <si>
    <t>Cym</t>
  </si>
  <si>
    <t>Dly</t>
  </si>
  <si>
    <t>Dan</t>
  </si>
  <si>
    <t>Dat</t>
  </si>
  <si>
    <t>Dvc</t>
  </si>
  <si>
    <t>Dhy</t>
  </si>
  <si>
    <t>Dde</t>
  </si>
  <si>
    <t>Dem-Br</t>
  </si>
  <si>
    <t>Dnv</t>
  </si>
  <si>
    <t>Dep</t>
  </si>
  <si>
    <t>Dvl</t>
  </si>
  <si>
    <t>Dck</t>
  </si>
  <si>
    <t>Di</t>
  </si>
  <si>
    <t>Dvs-Ce</t>
  </si>
  <si>
    <t>Drv</t>
  </si>
  <si>
    <t>Dua</t>
  </si>
  <si>
    <t>Dum</t>
  </si>
  <si>
    <t>Esn</t>
  </si>
  <si>
    <t>Eck</t>
  </si>
  <si>
    <t>Ed</t>
  </si>
  <si>
    <t>Edi</t>
  </si>
  <si>
    <t>Eir</t>
  </si>
  <si>
    <t>Elb</t>
  </si>
  <si>
    <t>Esv</t>
  </si>
  <si>
    <t>Epd</t>
  </si>
  <si>
    <t>En</t>
  </si>
  <si>
    <t>Eos</t>
  </si>
  <si>
    <t>Edd</t>
  </si>
  <si>
    <t>Ep</t>
  </si>
  <si>
    <t>Estb</t>
  </si>
  <si>
    <t>Epi</t>
  </si>
  <si>
    <t>Esh</t>
  </si>
  <si>
    <t>Ery</t>
  </si>
  <si>
    <t>Ecp</t>
  </si>
  <si>
    <t>Eud</t>
  </si>
  <si>
    <t>Edy</t>
  </si>
  <si>
    <t>Evl</t>
  </si>
  <si>
    <t>Ffd</t>
  </si>
  <si>
    <t>Fa</t>
  </si>
  <si>
    <t>Fdr</t>
  </si>
  <si>
    <t>Fek</t>
  </si>
  <si>
    <t>Fnk</t>
  </si>
  <si>
    <t>Frh</t>
  </si>
  <si>
    <t>Faln-Ce</t>
  </si>
  <si>
    <t>Fecrt-La</t>
  </si>
  <si>
    <t>Fflktp</t>
  </si>
  <si>
    <t>Ffllk</t>
  </si>
  <si>
    <t>Fktp</t>
  </si>
  <si>
    <t>Fprl</t>
  </si>
  <si>
    <t>Fsep</t>
  </si>
  <si>
    <t>Fi-trm</t>
  </si>
  <si>
    <t>Fact</t>
  </si>
  <si>
    <t>Facel</t>
  </si>
  <si>
    <t>Fcel</t>
  </si>
  <si>
    <t>Fed</t>
  </si>
  <si>
    <t>Ffktp</t>
  </si>
  <si>
    <t>Ffnyb</t>
  </si>
  <si>
    <t>Fhlm</t>
  </si>
  <si>
    <t>Fhbl</t>
  </si>
  <si>
    <t>Foktp</t>
  </si>
  <si>
    <t>Fktb</t>
  </si>
  <si>
    <t>Fnor-Ce</t>
  </si>
  <si>
    <t>Fnor-La</t>
  </si>
  <si>
    <t>Fprg</t>
  </si>
  <si>
    <t>Frct</t>
  </si>
  <si>
    <t>Fs</t>
  </si>
  <si>
    <t>Fts</t>
  </si>
  <si>
    <t>Fsn</t>
  </si>
  <si>
    <t>Fiv</t>
  </si>
  <si>
    <t>Flo-Ce</t>
  </si>
  <si>
    <t>Fann</t>
  </si>
  <si>
    <t>Fap</t>
  </si>
  <si>
    <t>Fapo-K</t>
  </si>
  <si>
    <t>Fblmp</t>
  </si>
  <si>
    <t>Fbri-Ce</t>
  </si>
  <si>
    <t>Fbri-Y</t>
  </si>
  <si>
    <t>Fcbri</t>
  </si>
  <si>
    <t>Fcns</t>
  </si>
  <si>
    <t>Fcp</t>
  </si>
  <si>
    <t>Flmp</t>
  </si>
  <si>
    <t>Fled</t>
  </si>
  <si>
    <t>Fphl</t>
  </si>
  <si>
    <t>Flrct</t>
  </si>
  <si>
    <t>Fstr</t>
  </si>
  <si>
    <t>Fo</t>
  </si>
  <si>
    <t>Fpt</t>
  </si>
  <si>
    <t>Gad-Ce</t>
  </si>
  <si>
    <t>Gad-Y</t>
  </si>
  <si>
    <t>Gdn</t>
  </si>
  <si>
    <t>Grn-Ca</t>
  </si>
  <si>
    <t>Ged</t>
  </si>
  <si>
    <t>Gh</t>
  </si>
  <si>
    <t>Ghv</t>
  </si>
  <si>
    <t>Gba</t>
  </si>
  <si>
    <t>Gch</t>
  </si>
  <si>
    <t>Gis-Ca</t>
  </si>
  <si>
    <t>Git</t>
  </si>
  <si>
    <t>Gje-Ca</t>
  </si>
  <si>
    <t>Ggl</t>
  </si>
  <si>
    <t>Glc</t>
  </si>
  <si>
    <t>Gln</t>
  </si>
  <si>
    <t>Gme-Ca</t>
  </si>
  <si>
    <t>Gme-K</t>
  </si>
  <si>
    <t>Gme-Na</t>
  </si>
  <si>
    <t>Gbb</t>
  </si>
  <si>
    <t>Glm</t>
  </si>
  <si>
    <t>Gsv</t>
  </si>
  <si>
    <t>Gon</t>
  </si>
  <si>
    <t>Göz</t>
  </si>
  <si>
    <t>Gre</t>
  </si>
  <si>
    <t>Grs</t>
  </si>
  <si>
    <t>Gmt</t>
  </si>
  <si>
    <t>Gru</t>
  </si>
  <si>
    <t>Gko-Mn</t>
  </si>
  <si>
    <t>Gwi</t>
  </si>
  <si>
    <t>Haf</t>
  </si>
  <si>
    <t>Hai-Y</t>
  </si>
  <si>
    <t>Hly</t>
  </si>
  <si>
    <t>Hrm</t>
  </si>
  <si>
    <t>Hst</t>
  </si>
  <si>
    <t>Hau</t>
  </si>
  <si>
    <t>Hyn</t>
  </si>
  <si>
    <t>Htr</t>
  </si>
  <si>
    <t>Hd</t>
  </si>
  <si>
    <t>Hej</t>
  </si>
  <si>
    <t>Hlv</t>
  </si>
  <si>
    <t>Hmp</t>
  </si>
  <si>
    <t>Hul-Ca</t>
  </si>
  <si>
    <t>Hul-K</t>
  </si>
  <si>
    <t>Hul-Sr</t>
  </si>
  <si>
    <t>Hlr</t>
  </si>
  <si>
    <t>Hil</t>
  </si>
  <si>
    <t>Hin-Ce</t>
  </si>
  <si>
    <t>Hin-Y</t>
  </si>
  <si>
    <t>Hin-Yb</t>
  </si>
  <si>
    <t>Hio</t>
  </si>
  <si>
    <t>Hsg</t>
  </si>
  <si>
    <t>Hgk</t>
  </si>
  <si>
    <t>Hlm</t>
  </si>
  <si>
    <t>Hlt</t>
  </si>
  <si>
    <t>Hu</t>
  </si>
  <si>
    <t>Ht</t>
  </si>
  <si>
    <t>Hbt</t>
  </si>
  <si>
    <t>Hdhy</t>
  </si>
  <si>
    <t>Hapo-K</t>
  </si>
  <si>
    <t>Hccn</t>
  </si>
  <si>
    <t>Hbsn-La</t>
  </si>
  <si>
    <t>Hznc</t>
  </si>
  <si>
    <t>Iim-Y</t>
  </si>
  <si>
    <t>Ika</t>
  </si>
  <si>
    <t>Iko</t>
  </si>
  <si>
    <t>Ikr</t>
  </si>
  <si>
    <t>Ijk-Ce</t>
  </si>
  <si>
    <t>Ilv</t>
  </si>
  <si>
    <t>Ily</t>
  </si>
  <si>
    <t>Ima</t>
  </si>
  <si>
    <t>Inn</t>
  </si>
  <si>
    <t>Isi</t>
  </si>
  <si>
    <t>Ird</t>
  </si>
  <si>
    <t>Iv-Cu</t>
  </si>
  <si>
    <t>Iv-K</t>
  </si>
  <si>
    <t>Iv-Na</t>
  </si>
  <si>
    <t>Je</t>
  </si>
  <si>
    <t>Jsh</t>
  </si>
  <si>
    <t>Js-B</t>
  </si>
  <si>
    <t>Jn</t>
  </si>
  <si>
    <t>Krs</t>
  </si>
  <si>
    <t>Kno-Y</t>
  </si>
  <si>
    <t>Kbs</t>
  </si>
  <si>
    <t>Kcn</t>
  </si>
  <si>
    <t>Klf</t>
  </si>
  <si>
    <t>Kls</t>
  </si>
  <si>
    <t>Kne</t>
  </si>
  <si>
    <t>Knm</t>
  </si>
  <si>
    <t>Kln</t>
  </si>
  <si>
    <t>Kpu</t>
  </si>
  <si>
    <t>Ksu-Ce</t>
  </si>
  <si>
    <t>Kso</t>
  </si>
  <si>
    <t>Ktp</t>
  </si>
  <si>
    <t>Kzk</t>
  </si>
  <si>
    <t>Kzs</t>
  </si>
  <si>
    <t>Kvi-Y</t>
  </si>
  <si>
    <t>Kvi-Yb</t>
  </si>
  <si>
    <t>Kel</t>
  </si>
  <si>
    <t>Ktb</t>
  </si>
  <si>
    <t>Khi</t>
  </si>
  <si>
    <t>Kih-Ce</t>
  </si>
  <si>
    <t>Kir</t>
  </si>
  <si>
    <t>Koa</t>
  </si>
  <si>
    <t>Koh</t>
  </si>
  <si>
    <t>Kfn</t>
  </si>
  <si>
    <t>Ksy</t>
  </si>
  <si>
    <t>Kmv</t>
  </si>
  <si>
    <t>Kkv</t>
  </si>
  <si>
    <t>Krn</t>
  </si>
  <si>
    <t>Kbi</t>
  </si>
  <si>
    <t>Kos</t>
  </si>
  <si>
    <t>Ksv</t>
  </si>
  <si>
    <t>Kki</t>
  </si>
  <si>
    <t>Klo-Y</t>
  </si>
  <si>
    <t>Kpt</t>
  </si>
  <si>
    <t>Kz-Mn</t>
  </si>
  <si>
    <t>Kz-Zn</t>
  </si>
  <si>
    <t>Ky</t>
  </si>
  <si>
    <t>Kox</t>
  </si>
  <si>
    <t>Lab-Fe</t>
  </si>
  <si>
    <t>Lab-Mg</t>
  </si>
  <si>
    <t>Lab-Mn</t>
  </si>
  <si>
    <t>Lby</t>
  </si>
  <si>
    <t>Lmp</t>
  </si>
  <si>
    <t>Lgt</t>
  </si>
  <si>
    <t>Lpl-Ce</t>
  </si>
  <si>
    <t>Lmt</t>
  </si>
  <si>
    <t>Låv</t>
  </si>
  <si>
    <t>Lec-Y</t>
  </si>
  <si>
    <t>Lf</t>
  </si>
  <si>
    <t>Lem-Ba</t>
  </si>
  <si>
    <t>Lem-K</t>
  </si>
  <si>
    <t>Lpn-Zn</t>
  </si>
  <si>
    <t>Lct</t>
  </si>
  <si>
    <t>Lph</t>
  </si>
  <si>
    <t>Lsp</t>
  </si>
  <si>
    <t>Lév-Na</t>
  </si>
  <si>
    <t>Lts</t>
  </si>
  <si>
    <t>Lss</t>
  </si>
  <si>
    <t>Lho</t>
  </si>
  <si>
    <t>Ltv</t>
  </si>
  <si>
    <t>Lz</t>
  </si>
  <si>
    <t>Lbv</t>
  </si>
  <si>
    <t>Lom</t>
  </si>
  <si>
    <t>Lrz</t>
  </si>
  <si>
    <t>Lov</t>
  </si>
  <si>
    <t>Lvz</t>
  </si>
  <si>
    <t>Marf</t>
  </si>
  <si>
    <t>Mfhbl</t>
  </si>
  <si>
    <t>Mfr</t>
  </si>
  <si>
    <t>Mfarf</t>
  </si>
  <si>
    <t>Mhst</t>
  </si>
  <si>
    <t>Mhbl</t>
  </si>
  <si>
    <t>Mrbk</t>
  </si>
  <si>
    <t>Mkt</t>
  </si>
  <si>
    <t>Mdo</t>
  </si>
  <si>
    <t>Mlk</t>
  </si>
  <si>
    <t>Mv-Ce</t>
  </si>
  <si>
    <t>Mnk</t>
  </si>
  <si>
    <t>Meud</t>
  </si>
  <si>
    <t>Mkki</t>
  </si>
  <si>
    <t>Mnj</t>
  </si>
  <si>
    <t>Mnnpt</t>
  </si>
  <si>
    <t>Mnor-Ce</t>
  </si>
  <si>
    <t>Mrg</t>
  </si>
  <si>
    <t>Mar</t>
  </si>
  <si>
    <t>Msr</t>
  </si>
  <si>
    <t>Mts</t>
  </si>
  <si>
    <t>Mgc</t>
  </si>
  <si>
    <t>Mks</t>
  </si>
  <si>
    <t>Me</t>
  </si>
  <si>
    <t>Mcrt-Ce</t>
  </si>
  <si>
    <t>Mph</t>
  </si>
  <si>
    <t>Mrl</t>
  </si>
  <si>
    <t>Mer</t>
  </si>
  <si>
    <t>Mes</t>
  </si>
  <si>
    <t>Mcc</t>
  </si>
  <si>
    <t>Mdd</t>
  </si>
  <si>
    <t>Mi-Y</t>
  </si>
  <si>
    <t>Mil</t>
  </si>
  <si>
    <t>Mim</t>
  </si>
  <si>
    <t>Mis</t>
  </si>
  <si>
    <t>Mgo</t>
  </si>
  <si>
    <t>Mgl</t>
  </si>
  <si>
    <t>Mtc</t>
  </si>
  <si>
    <t>Mnt</t>
  </si>
  <si>
    <t>Moo</t>
  </si>
  <si>
    <t>Mmt</t>
  </si>
  <si>
    <t>Msd-Ce</t>
  </si>
  <si>
    <t>Mtn</t>
  </si>
  <si>
    <t>Muk</t>
  </si>
  <si>
    <t>Mmn</t>
  </si>
  <si>
    <t>Ms</t>
  </si>
  <si>
    <t>Nlmp</t>
  </si>
  <si>
    <t>Nns-Ce</t>
  </si>
  <si>
    <t>Naf</t>
  </si>
  <si>
    <t>Nsc</t>
  </si>
  <si>
    <t>Nmb</t>
  </si>
  <si>
    <t>Nar</t>
  </si>
  <si>
    <t>Nta</t>
  </si>
  <si>
    <t>Nts</t>
  </si>
  <si>
    <t>Nbwd</t>
  </si>
  <si>
    <t>Nlm</t>
  </si>
  <si>
    <t>Ntr</t>
  </si>
  <si>
    <t>Ns</t>
  </si>
  <si>
    <t>Nx</t>
  </si>
  <si>
    <t>Nec</t>
  </si>
  <si>
    <t>Nkv</t>
  </si>
  <si>
    <t>Neo</t>
  </si>
  <si>
    <t>Nph</t>
  </si>
  <si>
    <t>Npt</t>
  </si>
  <si>
    <t>Nsv-Fe</t>
  </si>
  <si>
    <t>Nmn</t>
  </si>
  <si>
    <t>Non</t>
  </si>
  <si>
    <t>Nrb</t>
  </si>
  <si>
    <t>Nor-Ce</t>
  </si>
  <si>
    <t>Nor-La</t>
  </si>
  <si>
    <t>Nmd</t>
  </si>
  <si>
    <t>Nsn</t>
  </si>
  <si>
    <t>Odk</t>
  </si>
  <si>
    <t>Odt</t>
  </si>
  <si>
    <t>Oke</t>
  </si>
  <si>
    <t>Ole</t>
  </si>
  <si>
    <t>Omp</t>
  </si>
  <si>
    <t>Org-Mn</t>
  </si>
  <si>
    <t>Org-Zn</t>
  </si>
  <si>
    <t>Or</t>
  </si>
  <si>
    <t>Ocpt</t>
  </si>
  <si>
    <t>Os</t>
  </si>
  <si>
    <t>Pd</t>
  </si>
  <si>
    <t>Plg</t>
  </si>
  <si>
    <t>Psh</t>
  </si>
  <si>
    <t>Pg</t>
  </si>
  <si>
    <t>Pkel</t>
  </si>
  <si>
    <t>Pkz-Fe</t>
  </si>
  <si>
    <t>Plab-Mg</t>
  </si>
  <si>
    <t>Plom</t>
  </si>
  <si>
    <t>Pnts</t>
  </si>
  <si>
    <t>Pntr</t>
  </si>
  <si>
    <t>Ptse-Ba</t>
  </si>
  <si>
    <t>Ptse-Na</t>
  </si>
  <si>
    <t>Pumb</t>
  </si>
  <si>
    <t>Pvgd</t>
  </si>
  <si>
    <t>Prg</t>
  </si>
  <si>
    <t>Pco</t>
  </si>
  <si>
    <t>Pct</t>
  </si>
  <si>
    <t>Pvl</t>
  </si>
  <si>
    <t>Pll</t>
  </si>
  <si>
    <t>Prr-Ce</t>
  </si>
  <si>
    <t>Ptl</t>
  </si>
  <si>
    <t>Pra</t>
  </si>
  <si>
    <t>Pmsd</t>
  </si>
  <si>
    <t>Php-Ca</t>
  </si>
  <si>
    <t>Php-K</t>
  </si>
  <si>
    <t>Php-Na</t>
  </si>
  <si>
    <t>Phl</t>
  </si>
  <si>
    <t>Psi-Ce</t>
  </si>
  <si>
    <t>Phdy</t>
  </si>
  <si>
    <t>Pinn</t>
  </si>
  <si>
    <t>Pgt</t>
  </si>
  <si>
    <t>Pgl</t>
  </si>
  <si>
    <t>Pt</t>
  </si>
  <si>
    <t>Ptn</t>
  </si>
  <si>
    <t>Pol</t>
  </si>
  <si>
    <t>Pln</t>
  </si>
  <si>
    <t>Ppt</t>
  </si>
  <si>
    <t>Parf</t>
  </si>
  <si>
    <t>Pcprg</t>
  </si>
  <si>
    <t>Pflk</t>
  </si>
  <si>
    <t>Pfprg</t>
  </si>
  <si>
    <t>Pfrct</t>
  </si>
  <si>
    <t>Pmarf</t>
  </si>
  <si>
    <t>Pmfarf</t>
  </si>
  <si>
    <t>Pprg</t>
  </si>
  <si>
    <t>Prct</t>
  </si>
  <si>
    <t>Prh</t>
  </si>
  <si>
    <t>Pwk</t>
  </si>
  <si>
    <t>Pmp-Mg</t>
  </si>
  <si>
    <t>Pka</t>
  </si>
  <si>
    <t>Pyt-Y</t>
  </si>
  <si>
    <t>Prp</t>
  </si>
  <si>
    <t>Pys-Fe</t>
  </si>
  <si>
    <t>Pys-Mn</t>
  </si>
  <si>
    <t>Qua</t>
  </si>
  <si>
    <t>Rai</t>
  </si>
  <si>
    <t>Rsk</t>
  </si>
  <si>
    <t>Rvt</t>
  </si>
  <si>
    <t>Rm</t>
  </si>
  <si>
    <t>Rge</t>
  </si>
  <si>
    <t>Rev</t>
  </si>
  <si>
    <t>Rct</t>
  </si>
  <si>
    <t>Rbk</t>
  </si>
  <si>
    <t>Rin-Ce</t>
  </si>
  <si>
    <t>Rcl</t>
  </si>
  <si>
    <t>Rbs</t>
  </si>
  <si>
    <t>Row-Y</t>
  </si>
  <si>
    <t>Rub</t>
  </si>
  <si>
    <t>Ru</t>
  </si>
  <si>
    <t>Saa</t>
  </si>
  <si>
    <t>Scf</t>
  </si>
  <si>
    <t>Sdg</t>
  </si>
  <si>
    <t>Sa</t>
  </si>
  <si>
    <t>Sap</t>
  </si>
  <si>
    <t>Spz</t>
  </si>
  <si>
    <t>Spr</t>
  </si>
  <si>
    <t>Smi</t>
  </si>
  <si>
    <t>Sau</t>
  </si>
  <si>
    <t>Szi-Ce</t>
  </si>
  <si>
    <t>Szn-Y</t>
  </si>
  <si>
    <t>Szl</t>
  </si>
  <si>
    <t>Srl</t>
  </si>
  <si>
    <t>Slo</t>
  </si>
  <si>
    <t>Shh</t>
  </si>
  <si>
    <t>Slc</t>
  </si>
  <si>
    <t>Scd</t>
  </si>
  <si>
    <t>Sle</t>
  </si>
  <si>
    <t>Sei-Ce</t>
  </si>
  <si>
    <t>Sdz</t>
  </si>
  <si>
    <t>Skn</t>
  </si>
  <si>
    <t>Svn</t>
  </si>
  <si>
    <t>Ssu</t>
  </si>
  <si>
    <t>Sep</t>
  </si>
  <si>
    <t>Srd</t>
  </si>
  <si>
    <t>Sgv</t>
  </si>
  <si>
    <t>Sfn</t>
  </si>
  <si>
    <t>Sbk</t>
  </si>
  <si>
    <t>Shk</t>
  </si>
  <si>
    <t>Skk</t>
  </si>
  <si>
    <t>Skv</t>
  </si>
  <si>
    <t>Sid</t>
  </si>
  <si>
    <t>Sil</t>
  </si>
  <si>
    <t>Sit</t>
  </si>
  <si>
    <t>Siu</t>
  </si>
  <si>
    <t>Sob</t>
  </si>
  <si>
    <t>Sdl</t>
  </si>
  <si>
    <t>Sod</t>
  </si>
  <si>
    <t>Sps</t>
  </si>
  <si>
    <t>Sbtd</t>
  </si>
  <si>
    <t>Spd</t>
  </si>
  <si>
    <t>St</t>
  </si>
  <si>
    <t>Scy</t>
  </si>
  <si>
    <t>Ssp-Ce</t>
  </si>
  <si>
    <t>Ste</t>
  </si>
  <si>
    <t>Stv</t>
  </si>
  <si>
    <t>Stb-Ca</t>
  </si>
  <si>
    <t>Stp</t>
  </si>
  <si>
    <t>Sst</t>
  </si>
  <si>
    <t>Sks</t>
  </si>
  <si>
    <t>Stg</t>
  </si>
  <si>
    <t>Sns</t>
  </si>
  <si>
    <t>S</t>
  </si>
  <si>
    <t>Sve</t>
  </si>
  <si>
    <t>Sym</t>
  </si>
  <si>
    <t>Tch</t>
  </si>
  <si>
    <t>Tai</t>
  </si>
  <si>
    <t>Tlc</t>
  </si>
  <si>
    <t>Trm</t>
  </si>
  <si>
    <t>Tsq</t>
  </si>
  <si>
    <t>Te</t>
  </si>
  <si>
    <t>Ter</t>
  </si>
  <si>
    <t>Tfann</t>
  </si>
  <si>
    <t>Tfphl</t>
  </si>
  <si>
    <t>Tlé-Y</t>
  </si>
  <si>
    <t>Tpsd</t>
  </si>
  <si>
    <t>Thm-Ca</t>
  </si>
  <si>
    <t>Thm-Sr</t>
  </si>
  <si>
    <t>Thr</t>
  </si>
  <si>
    <t>Tssp</t>
  </si>
  <si>
    <t>Tvt</t>
  </si>
  <si>
    <t>Tie</t>
  </si>
  <si>
    <t>Tnk</t>
  </si>
  <si>
    <t>Tnn</t>
  </si>
  <si>
    <t>Tis</t>
  </si>
  <si>
    <t>Ttn</t>
  </si>
  <si>
    <t>Tbm</t>
  </si>
  <si>
    <t>Toe</t>
  </si>
  <si>
    <t>Tpz</t>
  </si>
  <si>
    <t>Twn</t>
  </si>
  <si>
    <t>Tr</t>
  </si>
  <si>
    <t>Tsr</t>
  </si>
  <si>
    <t>Tsp-Ca</t>
  </si>
  <si>
    <t>Tsp-K</t>
  </si>
  <si>
    <t>Tsp-Na</t>
  </si>
  <si>
    <t>Tsp-Sr</t>
  </si>
  <si>
    <t>Ttp</t>
  </si>
  <si>
    <t>Tum</t>
  </si>
  <si>
    <t>Tnd-Ce</t>
  </si>
  <si>
    <t>Tup</t>
  </si>
  <si>
    <t>Tyl</t>
  </si>
  <si>
    <t>Tyu</t>
  </si>
  <si>
    <t>Umb</t>
  </si>
  <si>
    <t>Ubz</t>
  </si>
  <si>
    <t>Urp</t>
  </si>
  <si>
    <t>Ukv</t>
  </si>
  <si>
    <t>Usg</t>
  </si>
  <si>
    <t>Uv</t>
  </si>
  <si>
    <t>Vna</t>
  </si>
  <si>
    <t>Vrm</t>
  </si>
  <si>
    <t>Ves</t>
  </si>
  <si>
    <t>Vig</t>
  </si>
  <si>
    <t>Vgd</t>
  </si>
  <si>
    <t>Vhn</t>
  </si>
  <si>
    <t>Vsv</t>
  </si>
  <si>
    <t>Vls</t>
  </si>
  <si>
    <t>Vrk</t>
  </si>
  <si>
    <t>Vn</t>
  </si>
  <si>
    <t>Vyv-K</t>
  </si>
  <si>
    <t>Vyu-Y</t>
  </si>
  <si>
    <t>Wad</t>
  </si>
  <si>
    <t>Wf-Ce</t>
  </si>
  <si>
    <t>Wed</t>
  </si>
  <si>
    <t>Whe</t>
  </si>
  <si>
    <t>Wt-CaMnFe</t>
  </si>
  <si>
    <t>Wt-CaMnMg</t>
  </si>
  <si>
    <t>Wt-CaMnMn</t>
  </si>
  <si>
    <t>Wht</t>
  </si>
  <si>
    <t>Wlm</t>
  </si>
  <si>
    <t>Wöh</t>
  </si>
  <si>
    <t>Wo</t>
  </si>
  <si>
    <t>Xon</t>
  </si>
  <si>
    <t>Ykh</t>
  </si>
  <si>
    <t>Yak-Y</t>
  </si>
  <si>
    <t>Yeg</t>
  </si>
  <si>
    <t>Yof</t>
  </si>
  <si>
    <t>Ytt-Y</t>
  </si>
  <si>
    <t>Yks</t>
  </si>
  <si>
    <t>Zak</t>
  </si>
  <si>
    <t>Zp</t>
  </si>
  <si>
    <t>Zn</t>
  </si>
  <si>
    <t>Zs</t>
  </si>
  <si>
    <t>Zrn</t>
  </si>
  <si>
    <t>Zsl</t>
  </si>
  <si>
    <t>Zo</t>
  </si>
  <si>
    <t>Zlo</t>
  </si>
  <si>
    <t>Zor</t>
  </si>
  <si>
    <t>Zvy</t>
  </si>
  <si>
    <t>Zýk</t>
  </si>
  <si>
    <t>Ferri-fluoro-katophorite</t>
  </si>
  <si>
    <t xml:space="preserve">Thalhammerite </t>
  </si>
  <si>
    <t>Magnesiotaaffeite-2N'2S</t>
  </si>
  <si>
    <t>Mtf-2N'2S</t>
  </si>
  <si>
    <t>Adb</t>
  </si>
  <si>
    <t>Мертиит</t>
  </si>
  <si>
    <t>Mertieite</t>
  </si>
  <si>
    <t>Met</t>
  </si>
  <si>
    <t>Псевдомертиит</t>
  </si>
  <si>
    <t>Pseudomertieite</t>
  </si>
  <si>
    <t>Pmet</t>
  </si>
  <si>
    <t>Марафонит</t>
  </si>
  <si>
    <t>Marathonite</t>
  </si>
  <si>
    <t>Mth</t>
  </si>
  <si>
    <t>Субботин и др. 2017. Вестник Кольского научного центра РАН. № 1 (9). С. 53-65</t>
  </si>
  <si>
    <t>https://docviewer.yandex.ru/view/22147034/?page=13&amp;*=A9KPhTh8xkEiFiq8yNL7to7v%2BJd7InVybCI6Imh0dHBzOi8vcmVwb3NpdG9yeS5nZW9sb2d5c2NpZW5jZS5ydS9iaXRzdHJlYW0vaGFuZGxlLzEyMzQ1Njc4OS85NzE1L3AxMC5wZGY%2Fc2VxdWVuY2U9MSZpc0FsbG93ZWQ9eSIsInRpdGxlIjoicDEwLnBkZj9zZXF1ZW5jZT0xIiwibm9pZnJhbWUiOnRydWUsInVpZCI6IjIyMTQ3MDM0IiwidHMiOjE3MDYyODI4NTY2NjcsInl1IjoiNTg1MDI4MDIxNTczNTgyNzA5Iiwic2VycFBhcmFtcyI6InRtPTE3MDYyODI4NDQmdGxkPXJ1Jmxhbmc9cnUmbmFtZT1wMTAucGRmP3NlcXVlbmNlPTEmaXNBbGxvd2VkPXkmdGV4dD0lRDAlOUElRDAlQkUlRDAlQkIlRDAlQjQlRDAlQjIlRDAlQjUlRDAlQkIlRDAlQkIlRDAlQjglRDElODIrJUQwJTlBJUQwJUJFJUQwJUJCJUQxJThDJUQxJTgxJUQwJUJBJUQwJUI4JUQwJUI5JnVybD1odHRwcyUzQS8vcmVwb3NpdG9yeS5nZW9sb2d5c2NpZW5jZS5ydS9iaXRzdHJlYW0vaGFuZGxlLzEyMzQ1Njc4OS85NzE1L3AxMC5wZGYlM0ZzZXF1ZW5jZSUzRDElMjZpc0FsbG93ZWQlM0R5JmxyPTEwODk0Jm1pbWU9cGRmJmwxMG49cnUmc2lnbj04OTgxYzMxYzk1ZjJlYWFlZWM4ZThhM2M5MmQyMWU1ZSZrZXlubz0wIn0%3D&amp;lang=ru</t>
  </si>
  <si>
    <t>Гайнит-(Y)</t>
  </si>
  <si>
    <t>Аваруит</t>
  </si>
  <si>
    <t>Awaruite</t>
  </si>
  <si>
    <t>https://doi.org/10.31241/FNS.2021.18.075</t>
  </si>
  <si>
    <t>Awr</t>
  </si>
  <si>
    <t>Аргентотетраэдрит</t>
  </si>
  <si>
    <t>Argentotetrahedrite-(Fe)</t>
  </si>
  <si>
    <t>Attr-Fe</t>
  </si>
  <si>
    <t>https://doi.org/10.31241/FNS.2022.19.026</t>
  </si>
  <si>
    <t>Волошин и др. Минералогия сульфидных рудопроявлений Имандра-Варзугской структурной зоны. 2011</t>
  </si>
  <si>
    <t>Боулзит</t>
  </si>
  <si>
    <t>Bowlesite</t>
  </si>
  <si>
    <t>Bwl</t>
  </si>
  <si>
    <t>PtSnS</t>
  </si>
  <si>
    <t>Публикация под вопросом</t>
  </si>
  <si>
    <t xml:space="preserve">Вымазаловаит </t>
  </si>
  <si>
    <t>Vymazalováite</t>
  </si>
  <si>
    <t>Vym</t>
  </si>
  <si>
    <t>Krp</t>
  </si>
  <si>
    <t>Krupkaite</t>
  </si>
  <si>
    <t>Крупкаит</t>
  </si>
  <si>
    <t>Купчикит</t>
  </si>
  <si>
    <t>Kupčíkite</t>
  </si>
  <si>
    <t>Kup</t>
  </si>
  <si>
    <t>Тетраэдрит-(Fe)</t>
  </si>
  <si>
    <t>Tetrahedrite-(Fe)</t>
  </si>
  <si>
    <t>Ttr-Fe</t>
  </si>
  <si>
    <t>Хрисстанлейит</t>
  </si>
  <si>
    <t>Chrisstanleyite</t>
  </si>
  <si>
    <t>Csl</t>
  </si>
  <si>
    <t>Чащин В.В., Савченко Е.Э. 2018. Вестник Кольского научного центра РАН. №1 (10). С. 96-106</t>
  </si>
  <si>
    <t>http://kolanord.ru/html_public/periodika/Vestnik_KNC/Vestnik_KNC_2018_1/108/</t>
  </si>
  <si>
    <t>Теллурит</t>
  </si>
  <si>
    <t>Tellurite</t>
  </si>
  <si>
    <t>Tlr</t>
  </si>
  <si>
    <t>Чернявский А.В. - без публикации</t>
  </si>
  <si>
    <t>Паризит-(La)</t>
  </si>
  <si>
    <t>Parisite-(La)</t>
  </si>
  <si>
    <t>Pst-La</t>
  </si>
  <si>
    <r>
      <t>Pd</t>
    </r>
    <r>
      <rPr>
        <vertAlign val="subscript"/>
        <sz val="10"/>
        <color theme="1"/>
        <rFont val="Calibri"/>
        <family val="2"/>
        <scheme val="minor"/>
      </rPr>
      <t>3</t>
    </r>
    <r>
      <rPr>
        <sz val="10"/>
        <color theme="1"/>
        <rFont val="Calibri"/>
        <family val="2"/>
        <scheme val="minor"/>
      </rPr>
      <t xml:space="preserve">Sn </t>
    </r>
  </si>
  <si>
    <r>
      <t>Cu</t>
    </r>
    <r>
      <rPr>
        <vertAlign val="subscript"/>
        <sz val="10"/>
        <color theme="1"/>
        <rFont val="Calibri"/>
        <family val="2"/>
        <scheme val="minor"/>
      </rPr>
      <t>3</t>
    </r>
    <r>
      <rPr>
        <sz val="10"/>
        <color theme="1"/>
        <rFont val="Calibri"/>
        <family val="2"/>
        <scheme val="minor"/>
      </rPr>
      <t xml:space="preserve">Au </t>
    </r>
  </si>
  <si>
    <r>
      <t>Pd</t>
    </r>
    <r>
      <rPr>
        <vertAlign val="subscript"/>
        <sz val="10"/>
        <color theme="1"/>
        <rFont val="Calibri"/>
        <family val="2"/>
        <scheme val="minor"/>
      </rPr>
      <t>4</t>
    </r>
    <r>
      <rPr>
        <sz val="10"/>
        <color theme="1"/>
        <rFont val="Calibri"/>
        <family val="2"/>
        <scheme val="minor"/>
      </rPr>
      <t>Cu</t>
    </r>
    <r>
      <rPr>
        <vertAlign val="subscript"/>
        <sz val="10"/>
        <color theme="1"/>
        <rFont val="Calibri"/>
        <family val="2"/>
        <scheme val="minor"/>
      </rPr>
      <t>3</t>
    </r>
    <r>
      <rPr>
        <sz val="10"/>
        <color theme="1"/>
        <rFont val="Calibri"/>
        <family val="2"/>
        <scheme val="minor"/>
      </rPr>
      <t xml:space="preserve">Zn </t>
    </r>
  </si>
  <si>
    <r>
      <t>Pd</t>
    </r>
    <r>
      <rPr>
        <vertAlign val="subscript"/>
        <sz val="10"/>
        <color theme="1"/>
        <rFont val="Calibri"/>
        <family val="2"/>
        <scheme val="minor"/>
      </rPr>
      <t>3</t>
    </r>
    <r>
      <rPr>
        <sz val="10"/>
        <color theme="1"/>
        <rFont val="Calibri"/>
        <family val="2"/>
        <scheme val="minor"/>
      </rPr>
      <t>Pb</t>
    </r>
  </si>
  <si>
    <r>
      <t>Pt</t>
    </r>
    <r>
      <rPr>
        <vertAlign val="subscript"/>
        <sz val="10"/>
        <color theme="1"/>
        <rFont val="Calibri"/>
        <family val="2"/>
        <scheme val="minor"/>
      </rPr>
      <t>3</t>
    </r>
    <r>
      <rPr>
        <sz val="10"/>
        <color theme="1"/>
        <rFont val="Calibri"/>
        <family val="2"/>
        <scheme val="minor"/>
      </rPr>
      <t xml:space="preserve">Fe </t>
    </r>
  </si>
  <si>
    <r>
      <t>PdCu</t>
    </r>
    <r>
      <rPr>
        <vertAlign val="subscript"/>
        <sz val="10"/>
        <color theme="1"/>
        <rFont val="Calibri"/>
        <family val="2"/>
        <scheme val="minor"/>
      </rPr>
      <t>3</t>
    </r>
    <r>
      <rPr>
        <sz val="10"/>
        <color theme="1"/>
        <rFont val="Calibri"/>
        <family val="2"/>
        <scheme val="minor"/>
      </rPr>
      <t xml:space="preserve"> </t>
    </r>
  </si>
  <si>
    <r>
      <t>Pd</t>
    </r>
    <r>
      <rPr>
        <vertAlign val="subscript"/>
        <sz val="10"/>
        <color theme="1"/>
        <rFont val="Calibri"/>
        <family val="2"/>
        <scheme val="minor"/>
      </rPr>
      <t>2</t>
    </r>
    <r>
      <rPr>
        <sz val="10"/>
        <color theme="1"/>
        <rFont val="Calibri"/>
        <family val="2"/>
        <scheme val="minor"/>
      </rPr>
      <t xml:space="preserve">Sn </t>
    </r>
  </si>
  <si>
    <r>
      <t>Pt</t>
    </r>
    <r>
      <rPr>
        <vertAlign val="subscript"/>
        <sz val="10"/>
        <color theme="1"/>
        <rFont val="Calibri"/>
        <family val="2"/>
        <scheme val="minor"/>
      </rPr>
      <t>3</t>
    </r>
    <r>
      <rPr>
        <sz val="10"/>
        <color theme="1"/>
        <rFont val="Calibri"/>
        <family val="2"/>
        <scheme val="minor"/>
      </rPr>
      <t xml:space="preserve">Sn </t>
    </r>
  </si>
  <si>
    <r>
      <t>(Pd,Cu)</t>
    </r>
    <r>
      <rPr>
        <vertAlign val="subscript"/>
        <sz val="10"/>
        <color theme="1"/>
        <rFont val="Calibri"/>
        <family val="2"/>
        <scheme val="minor"/>
      </rPr>
      <t>3</t>
    </r>
    <r>
      <rPr>
        <sz val="10"/>
        <color theme="1"/>
        <rFont val="Calibri"/>
        <family val="2"/>
        <scheme val="minor"/>
      </rPr>
      <t xml:space="preserve">Sn </t>
    </r>
  </si>
  <si>
    <r>
      <t>Pt</t>
    </r>
    <r>
      <rPr>
        <vertAlign val="subscript"/>
        <sz val="10"/>
        <color theme="1"/>
        <rFont val="Calibri"/>
        <family val="2"/>
        <scheme val="minor"/>
      </rPr>
      <t>2</t>
    </r>
    <r>
      <rPr>
        <sz val="10"/>
        <color theme="1"/>
        <rFont val="Calibri"/>
        <family val="2"/>
        <scheme val="minor"/>
      </rPr>
      <t xml:space="preserve">CuFe </t>
    </r>
  </si>
  <si>
    <r>
      <t>CuPbBiS</t>
    </r>
    <r>
      <rPr>
        <vertAlign val="subscript"/>
        <sz val="10"/>
        <color theme="1"/>
        <rFont val="Calibri"/>
        <family val="2"/>
        <scheme val="minor"/>
      </rPr>
      <t>3</t>
    </r>
    <r>
      <rPr>
        <sz val="10"/>
        <color theme="1"/>
        <rFont val="Calibri"/>
        <family val="2"/>
        <scheme val="minor"/>
      </rPr>
      <t xml:space="preserve"> </t>
    </r>
  </si>
  <si>
    <r>
      <t>Ag</t>
    </r>
    <r>
      <rPr>
        <vertAlign val="subscript"/>
        <sz val="10"/>
        <color theme="1"/>
        <rFont val="Calibri"/>
        <family val="2"/>
        <scheme val="minor"/>
      </rPr>
      <t>2</t>
    </r>
    <r>
      <rPr>
        <sz val="10"/>
        <color theme="1"/>
        <rFont val="Calibri"/>
        <family val="2"/>
        <scheme val="minor"/>
      </rPr>
      <t xml:space="preserve">S </t>
    </r>
  </si>
  <si>
    <r>
      <t>Ag(Fe,Ni)</t>
    </r>
    <r>
      <rPr>
        <vertAlign val="subscript"/>
        <sz val="10"/>
        <color theme="1"/>
        <rFont val="Calibri"/>
        <family val="2"/>
        <scheme val="minor"/>
      </rPr>
      <t>8</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</si>
  <si>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K</t>
    </r>
    <r>
      <rPr>
        <vertAlign val="subscript"/>
        <sz val="10"/>
        <color theme="1"/>
        <rFont val="Calibri"/>
        <family val="2"/>
        <scheme val="minor"/>
      </rPr>
      <t>6</t>
    </r>
    <r>
      <rPr>
        <sz val="10"/>
        <color theme="1"/>
        <rFont val="Calibri"/>
        <family val="2"/>
        <scheme val="minor"/>
      </rPr>
      <t>Fe</t>
    </r>
    <r>
      <rPr>
        <vertAlign val="subscript"/>
        <sz val="10"/>
        <color theme="1"/>
        <rFont val="Calibri"/>
        <family val="2"/>
        <scheme val="minor"/>
      </rPr>
      <t>20</t>
    </r>
    <r>
      <rPr>
        <sz val="10"/>
        <color theme="1"/>
        <rFont val="Calibri"/>
        <family val="2"/>
        <scheme val="minor"/>
      </rPr>
      <t>S</t>
    </r>
    <r>
      <rPr>
        <vertAlign val="subscript"/>
        <sz val="10"/>
        <color theme="1"/>
        <rFont val="Calibri"/>
        <family val="2"/>
        <scheme val="minor"/>
      </rPr>
      <t>26</t>
    </r>
    <r>
      <rPr>
        <sz val="10"/>
        <color theme="1"/>
        <rFont val="Calibri"/>
        <family val="2"/>
        <scheme val="minor"/>
      </rPr>
      <t xml:space="preserve">S </t>
    </r>
  </si>
  <si>
    <r>
      <t>Cu</t>
    </r>
    <r>
      <rPr>
        <vertAlign val="subscript"/>
        <sz val="10"/>
        <color theme="1"/>
        <rFont val="Calibri"/>
        <family val="2"/>
        <scheme val="minor"/>
      </rPr>
      <t>5</t>
    </r>
    <r>
      <rPr>
        <sz val="10"/>
        <color theme="1"/>
        <rFont val="Calibri"/>
        <family val="2"/>
        <scheme val="minor"/>
      </rPr>
      <t>FeS</t>
    </r>
    <r>
      <rPr>
        <vertAlign val="subscript"/>
        <sz val="10"/>
        <color theme="1"/>
        <rFont val="Calibri"/>
        <family val="2"/>
        <scheme val="minor"/>
      </rPr>
      <t>4</t>
    </r>
    <r>
      <rPr>
        <sz val="10"/>
        <color theme="1"/>
        <rFont val="Calibri"/>
        <family val="2"/>
        <scheme val="minor"/>
      </rPr>
      <t xml:space="preserve"> </t>
    </r>
  </si>
  <si>
    <r>
      <t>PdPt</t>
    </r>
    <r>
      <rPr>
        <vertAlign val="subscript"/>
        <sz val="10"/>
        <color theme="1"/>
        <rFont val="Calibri"/>
        <family val="2"/>
        <scheme val="minor"/>
      </rPr>
      <t>3</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</si>
  <si>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Pb</t>
    </r>
    <r>
      <rPr>
        <vertAlign val="subscript"/>
        <sz val="10"/>
        <color theme="1"/>
        <rFont val="Calibri"/>
        <family val="2"/>
        <scheme val="minor"/>
      </rPr>
      <t>5</t>
    </r>
    <r>
      <rPr>
        <sz val="10"/>
        <color theme="1"/>
        <rFont val="Calibri"/>
        <family val="2"/>
        <scheme val="minor"/>
      </rPr>
      <t>Sb</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11</t>
    </r>
    <r>
      <rPr>
        <sz val="10"/>
        <color theme="1"/>
        <rFont val="Calibri"/>
        <family val="2"/>
        <scheme val="minor"/>
      </rPr>
      <t xml:space="preserve"> </t>
    </r>
  </si>
  <si>
    <r>
      <t>2[(Fe,Cu)S]·1.53[(Mg,Al)(OH)</t>
    </r>
    <r>
      <rPr>
        <vertAlign val="subscript"/>
        <sz val="10"/>
        <color theme="1"/>
        <rFont val="Calibri"/>
        <family val="2"/>
        <scheme val="minor"/>
      </rPr>
      <t>2</t>
    </r>
    <r>
      <rPr>
        <sz val="10"/>
        <color theme="1"/>
        <rFont val="Calibri"/>
        <family val="2"/>
        <scheme val="minor"/>
      </rPr>
      <t xml:space="preserve">] </t>
    </r>
  </si>
  <si>
    <r>
      <t>(Pd,Cu)</t>
    </r>
    <r>
      <rPr>
        <vertAlign val="subscript"/>
        <sz val="10"/>
        <color theme="1"/>
        <rFont val="Calibri"/>
        <family val="2"/>
        <scheme val="minor"/>
      </rPr>
      <t>16</t>
    </r>
    <r>
      <rPr>
        <sz val="10"/>
        <color theme="1"/>
        <rFont val="Calibri"/>
        <family val="2"/>
        <scheme val="minor"/>
      </rPr>
      <t>(S,Te)</t>
    </r>
    <r>
      <rPr>
        <vertAlign val="subscript"/>
        <sz val="10"/>
        <color theme="1"/>
        <rFont val="Calibri"/>
        <family val="2"/>
        <scheme val="minor"/>
      </rPr>
      <t>7</t>
    </r>
    <r>
      <rPr>
        <sz val="10"/>
        <color theme="1"/>
        <rFont val="Calibri"/>
        <family val="2"/>
        <scheme val="minor"/>
      </rPr>
      <t xml:space="preserve"> </t>
    </r>
  </si>
  <si>
    <r>
      <t>Cu</t>
    </r>
    <r>
      <rPr>
        <vertAlign val="subscript"/>
        <sz val="10"/>
        <color theme="1"/>
        <rFont val="Calibri"/>
        <family val="2"/>
        <scheme val="minor"/>
      </rPr>
      <t>3</t>
    </r>
    <r>
      <rPr>
        <sz val="10"/>
        <color theme="1"/>
        <rFont val="Calibri"/>
        <family val="2"/>
        <scheme val="minor"/>
      </rPr>
      <t>FeS</t>
    </r>
    <r>
      <rPr>
        <vertAlign val="subscript"/>
        <sz val="10"/>
        <color theme="1"/>
        <rFont val="Calibri"/>
        <family val="2"/>
        <scheme val="minor"/>
      </rPr>
      <t>3</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</si>
  <si>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FeNi</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</si>
  <si>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Bi</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3</t>
    </r>
    <r>
      <rPr>
        <sz val="10"/>
        <color theme="1"/>
        <rFont val="Calibri"/>
        <family val="2"/>
        <scheme val="minor"/>
      </rPr>
      <t xml:space="preserve"> </t>
    </r>
  </si>
  <si>
    <r>
      <t>Cu</t>
    </r>
    <r>
      <rPr>
        <vertAlign val="subscript"/>
        <sz val="10"/>
        <color theme="1"/>
        <rFont val="Calibri"/>
        <family val="2"/>
        <scheme val="minor"/>
      </rPr>
      <t>3</t>
    </r>
    <r>
      <rPr>
        <sz val="10"/>
        <color theme="1"/>
        <rFont val="Calibri"/>
        <family val="2"/>
        <scheme val="minor"/>
      </rPr>
      <t>BiS</t>
    </r>
    <r>
      <rPr>
        <vertAlign val="subscript"/>
        <sz val="10"/>
        <color theme="1"/>
        <rFont val="Calibri"/>
        <family val="2"/>
        <scheme val="minor"/>
      </rPr>
      <t>3</t>
    </r>
    <r>
      <rPr>
        <sz val="10"/>
        <color theme="1"/>
        <rFont val="Calibri"/>
        <family val="2"/>
        <scheme val="minor"/>
      </rPr>
      <t xml:space="preserve"> </t>
    </r>
  </si>
  <si>
    <r>
      <t>(Ni,Fe)</t>
    </r>
    <r>
      <rPr>
        <vertAlign val="subscript"/>
        <sz val="10"/>
        <color theme="1"/>
        <rFont val="Calibri"/>
        <family val="2"/>
        <scheme val="minor"/>
      </rPr>
      <t>9</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</si>
  <si>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CuPtAsS</t>
    </r>
    <r>
      <rPr>
        <vertAlign val="subscript"/>
        <sz val="10"/>
        <color theme="1"/>
        <rFont val="Calibri"/>
        <family val="2"/>
        <scheme val="minor"/>
      </rPr>
      <t>2</t>
    </r>
    <r>
      <rPr>
        <sz val="10"/>
        <color theme="1"/>
        <rFont val="Calibri"/>
        <family val="2"/>
        <scheme val="minor"/>
      </rPr>
      <t xml:space="preserve"> </t>
    </r>
  </si>
  <si>
    <r>
      <t>K</t>
    </r>
    <r>
      <rPr>
        <vertAlign val="subscript"/>
        <sz val="10"/>
        <color theme="1"/>
        <rFont val="Calibri"/>
        <family val="2"/>
        <scheme val="minor"/>
      </rPr>
      <t>6</t>
    </r>
    <r>
      <rPr>
        <sz val="10"/>
        <color theme="1"/>
        <rFont val="Calibri"/>
        <family val="2"/>
        <scheme val="minor"/>
      </rPr>
      <t>(Fe,Cu,Ni)</t>
    </r>
    <r>
      <rPr>
        <vertAlign val="subscript"/>
        <sz val="10"/>
        <color theme="1"/>
        <rFont val="Calibri"/>
        <family val="2"/>
        <scheme val="minor"/>
      </rPr>
      <t>25</t>
    </r>
    <r>
      <rPr>
        <sz val="10"/>
        <color theme="1"/>
        <rFont val="Calibri"/>
        <family val="2"/>
        <scheme val="minor"/>
      </rPr>
      <t>S</t>
    </r>
    <r>
      <rPr>
        <vertAlign val="subscript"/>
        <sz val="10"/>
        <color theme="1"/>
        <rFont val="Calibri"/>
        <family val="2"/>
        <scheme val="minor"/>
      </rPr>
      <t>26</t>
    </r>
    <r>
      <rPr>
        <sz val="10"/>
        <color theme="1"/>
        <rFont val="Calibri"/>
        <family val="2"/>
        <scheme val="minor"/>
      </rPr>
      <t xml:space="preserve">Cl </t>
    </r>
  </si>
  <si>
    <r>
      <t>Cu</t>
    </r>
    <r>
      <rPr>
        <vertAlign val="subscript"/>
        <sz val="10"/>
        <color theme="1"/>
        <rFont val="Calibri"/>
        <family val="2"/>
        <scheme val="minor"/>
      </rPr>
      <t>8</t>
    </r>
    <r>
      <rPr>
        <sz val="10"/>
        <color theme="1"/>
        <rFont val="Calibri"/>
        <family val="2"/>
        <scheme val="minor"/>
      </rPr>
      <t>S</t>
    </r>
    <r>
      <rPr>
        <vertAlign val="subscript"/>
        <sz val="10"/>
        <color theme="1"/>
        <rFont val="Calibri"/>
        <family val="2"/>
        <scheme val="minor"/>
      </rPr>
      <t>5</t>
    </r>
    <r>
      <rPr>
        <sz val="10"/>
        <color theme="1"/>
        <rFont val="Calibri"/>
        <family val="2"/>
        <scheme val="minor"/>
      </rPr>
      <t xml:space="preserve"> </t>
    </r>
  </si>
  <si>
    <r>
      <t>Ag</t>
    </r>
    <r>
      <rPr>
        <vertAlign val="subscript"/>
        <sz val="10"/>
        <color theme="1"/>
        <rFont val="Calibri"/>
        <family val="2"/>
        <scheme val="minor"/>
      </rPr>
      <t>3</t>
    </r>
    <r>
      <rPr>
        <sz val="10"/>
        <color theme="1"/>
        <rFont val="Calibri"/>
        <family val="2"/>
        <scheme val="minor"/>
      </rPr>
      <t>Pb</t>
    </r>
    <r>
      <rPr>
        <vertAlign val="subscript"/>
        <sz val="10"/>
        <color theme="1"/>
        <rFont val="Calibri"/>
        <family val="2"/>
        <scheme val="minor"/>
      </rPr>
      <t>2</t>
    </r>
    <r>
      <rPr>
        <sz val="10"/>
        <color theme="1"/>
        <rFont val="Calibri"/>
        <family val="2"/>
        <scheme val="minor"/>
      </rPr>
      <t>Sb</t>
    </r>
    <r>
      <rPr>
        <vertAlign val="subscript"/>
        <sz val="10"/>
        <color theme="1"/>
        <rFont val="Calibri"/>
        <family val="2"/>
        <scheme val="minor"/>
      </rPr>
      <t>3</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</si>
  <si>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Cu</t>
    </r>
    <r>
      <rPr>
        <vertAlign val="subscript"/>
        <sz val="10"/>
        <color theme="1"/>
        <rFont val="Calibri"/>
        <family val="2"/>
        <scheme val="minor"/>
      </rPr>
      <t>1.8</t>
    </r>
    <r>
      <rPr>
        <sz val="10"/>
        <color theme="1"/>
        <rFont val="Calibri"/>
        <family val="2"/>
        <scheme val="minor"/>
      </rPr>
      <t xml:space="preserve">S </t>
    </r>
  </si>
  <si>
    <r>
      <t>CoNi</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</si>
  <si>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(Mo,Nb)S</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1-x</t>
    </r>
    <r>
      <rPr>
        <sz val="10"/>
        <color theme="1"/>
        <rFont val="Calibri"/>
        <family val="2"/>
        <scheme val="minor"/>
      </rPr>
      <t>Al</t>
    </r>
    <r>
      <rPr>
        <vertAlign val="subscript"/>
        <sz val="10"/>
        <color theme="1"/>
        <rFont val="Calibri"/>
        <family val="2"/>
        <scheme val="minor"/>
      </rPr>
      <t>x</t>
    </r>
    <r>
      <rPr>
        <sz val="10"/>
        <color theme="1"/>
        <rFont val="Calibri"/>
        <family val="2"/>
        <scheme val="minor"/>
      </rPr>
      <t>)(OH)</t>
    </r>
    <r>
      <rPr>
        <vertAlign val="subscript"/>
        <sz val="10"/>
        <color theme="1"/>
        <rFont val="Calibri"/>
        <family val="2"/>
        <scheme val="minor"/>
      </rPr>
      <t>2+x</t>
    </r>
    <r>
      <rPr>
        <sz val="10"/>
        <color theme="1"/>
        <rFont val="Calibri"/>
        <family val="2"/>
        <scheme val="minor"/>
      </rPr>
      <t xml:space="preserve"> </t>
    </r>
  </si>
  <si>
    <r>
      <t>Ir</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3</t>
    </r>
    <r>
      <rPr>
        <sz val="10"/>
        <color theme="1"/>
        <rFont val="Calibri"/>
        <family val="2"/>
        <scheme val="minor"/>
      </rPr>
      <t xml:space="preserve"> </t>
    </r>
  </si>
  <si>
    <r>
      <t>Ag</t>
    </r>
    <r>
      <rPr>
        <vertAlign val="subscript"/>
        <sz val="10"/>
        <color theme="1"/>
        <rFont val="Calibri"/>
        <family val="2"/>
        <scheme val="minor"/>
      </rPr>
      <t>4</t>
    </r>
    <r>
      <rPr>
        <sz val="10"/>
        <color theme="1"/>
        <rFont val="Calibri"/>
        <family val="2"/>
        <scheme val="minor"/>
      </rPr>
      <t xml:space="preserve">TeS </t>
    </r>
  </si>
  <si>
    <r>
      <t>Co</t>
    </r>
    <r>
      <rPr>
        <vertAlign val="subscript"/>
        <sz val="10"/>
        <color theme="1"/>
        <rFont val="Calibri"/>
        <family val="2"/>
        <scheme val="minor"/>
      </rPr>
      <t>9</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</si>
  <si>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CuFe</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3</t>
    </r>
    <r>
      <rPr>
        <sz val="10"/>
        <color theme="1"/>
        <rFont val="Calibri"/>
        <family val="2"/>
        <scheme val="minor"/>
      </rPr>
      <t xml:space="preserve"> </t>
    </r>
  </si>
  <si>
    <r>
      <t>(Cu</t>
    </r>
    <r>
      <rPr>
        <vertAlign val="superscript"/>
        <sz val="10"/>
        <color theme="1"/>
        <rFont val="Calibri"/>
        <family val="2"/>
        <scheme val="minor"/>
      </rPr>
      <t>1+</t>
    </r>
    <r>
      <rPr>
        <vertAlign val="subscript"/>
        <sz val="10"/>
        <color theme="1"/>
        <rFont val="Calibri"/>
        <family val="2"/>
        <scheme val="minor"/>
      </rPr>
      <t>0.5</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0.5</t>
    </r>
    <r>
      <rPr>
        <sz val="10"/>
        <color theme="1"/>
        <rFont val="Calibri"/>
        <family val="2"/>
        <scheme val="minor"/>
      </rPr>
      <t>)Rh</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</si>
  <si>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RuS</t>
    </r>
    <r>
      <rPr>
        <vertAlign val="subscript"/>
        <sz val="10"/>
        <color theme="1"/>
        <rFont val="Calibri"/>
        <family val="2"/>
        <scheme val="minor"/>
      </rPr>
      <t>2</t>
    </r>
    <r>
      <rPr>
        <sz val="10"/>
        <color theme="1"/>
        <rFont val="Calibri"/>
        <family val="2"/>
        <scheme val="minor"/>
      </rPr>
      <t xml:space="preserve"> </t>
    </r>
  </si>
  <si>
    <r>
      <t>Pd</t>
    </r>
    <r>
      <rPr>
        <vertAlign val="subscript"/>
        <sz val="10"/>
        <color theme="1"/>
        <rFont val="Calibri"/>
        <family val="2"/>
        <scheme val="minor"/>
      </rPr>
      <t>3</t>
    </r>
    <r>
      <rPr>
        <sz val="10"/>
        <color theme="1"/>
        <rFont val="Calibri"/>
        <family val="2"/>
        <scheme val="minor"/>
      </rPr>
      <t>Pb</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2</t>
    </r>
    <r>
      <rPr>
        <sz val="10"/>
        <color theme="1"/>
        <rFont val="Calibri"/>
        <family val="2"/>
        <scheme val="minor"/>
      </rPr>
      <t xml:space="preserve"> </t>
    </r>
  </si>
  <si>
    <r>
      <t>Co</t>
    </r>
    <r>
      <rPr>
        <vertAlign val="superscript"/>
        <sz val="10"/>
        <color theme="1"/>
        <rFont val="Calibri"/>
        <family val="2"/>
        <scheme val="minor"/>
      </rPr>
      <t>2+</t>
    </r>
    <r>
      <rPr>
        <sz val="10"/>
        <color theme="1"/>
        <rFont val="Calibri"/>
        <family val="2"/>
        <scheme val="minor"/>
      </rPr>
      <t>Co</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</si>
  <si>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(Fe,Ni)</t>
    </r>
    <r>
      <rPr>
        <vertAlign val="subscript"/>
        <sz val="10"/>
        <color theme="1"/>
        <rFont val="Calibri"/>
        <family val="2"/>
        <scheme val="minor"/>
      </rPr>
      <t>1+x</t>
    </r>
    <r>
      <rPr>
        <sz val="10"/>
        <color theme="1"/>
        <rFont val="Calibri"/>
        <family val="2"/>
        <scheme val="minor"/>
      </rPr>
      <t>S (</t>
    </r>
    <r>
      <rPr>
        <i/>
        <sz val="10"/>
        <color theme="1"/>
        <rFont val="Calibri"/>
        <family val="2"/>
        <scheme val="minor"/>
      </rPr>
      <t xml:space="preserve">x = </t>
    </r>
    <r>
      <rPr>
        <sz val="10"/>
        <color theme="1"/>
        <rFont val="Calibri"/>
        <family val="2"/>
        <scheme val="minor"/>
      </rPr>
      <t xml:space="preserve">0-0.07) </t>
    </r>
  </si>
  <si>
    <r>
      <t>Cu</t>
    </r>
    <r>
      <rPr>
        <vertAlign val="superscript"/>
        <sz val="10"/>
        <color theme="1"/>
        <rFont val="Calibri"/>
        <family val="2"/>
        <scheme val="minor"/>
      </rPr>
      <t>1+</t>
    </r>
    <r>
      <rPr>
        <sz val="10"/>
        <color theme="1"/>
        <rFont val="Calibri"/>
        <family val="2"/>
        <scheme val="minor"/>
      </rPr>
      <t>(Ir</t>
    </r>
    <r>
      <rPr>
        <vertAlign val="superscript"/>
        <sz val="10"/>
        <color theme="1"/>
        <rFont val="Calibri"/>
        <family val="2"/>
        <scheme val="minor"/>
      </rPr>
      <t>3+</t>
    </r>
    <r>
      <rPr>
        <sz val="10"/>
        <color theme="1"/>
        <rFont val="Calibri"/>
        <family val="2"/>
        <scheme val="minor"/>
      </rPr>
      <t>Pt</t>
    </r>
    <r>
      <rPr>
        <vertAlign val="superscript"/>
        <sz val="10"/>
        <color theme="1"/>
        <rFont val="Calibri"/>
        <family val="2"/>
        <scheme val="minor"/>
      </rPr>
      <t>4+</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</si>
  <si>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(Mo,Nb)S</t>
    </r>
    <r>
      <rPr>
        <vertAlign val="subscript"/>
        <sz val="10"/>
        <color theme="1"/>
        <rFont val="Calibri"/>
        <family val="2"/>
        <scheme val="minor"/>
      </rPr>
      <t>2</t>
    </r>
    <r>
      <rPr>
        <sz val="10"/>
        <color theme="1"/>
        <rFont val="Calibri"/>
        <family val="2"/>
        <scheme val="minor"/>
      </rPr>
      <t>·(Mn</t>
    </r>
    <r>
      <rPr>
        <vertAlign val="subscript"/>
        <sz val="10"/>
        <color theme="1"/>
        <rFont val="Calibri"/>
        <family val="2"/>
        <scheme val="minor"/>
      </rPr>
      <t>1-x</t>
    </r>
    <r>
      <rPr>
        <sz val="10"/>
        <color theme="1"/>
        <rFont val="Calibri"/>
        <family val="2"/>
        <scheme val="minor"/>
      </rPr>
      <t>Al</t>
    </r>
    <r>
      <rPr>
        <vertAlign val="subscript"/>
        <sz val="10"/>
        <color theme="1"/>
        <rFont val="Calibri"/>
        <family val="2"/>
        <scheme val="minor"/>
      </rPr>
      <t>x</t>
    </r>
    <r>
      <rPr>
        <sz val="10"/>
        <color theme="1"/>
        <rFont val="Calibri"/>
        <family val="2"/>
        <scheme val="minor"/>
      </rPr>
      <t>)(OH)</t>
    </r>
    <r>
      <rPr>
        <vertAlign val="subscript"/>
        <sz val="10"/>
        <color theme="1"/>
        <rFont val="Calibri"/>
        <family val="2"/>
        <scheme val="minor"/>
      </rPr>
      <t>2+x</t>
    </r>
    <r>
      <rPr>
        <sz val="10"/>
        <color theme="1"/>
        <rFont val="Calibri"/>
        <family val="2"/>
        <scheme val="minor"/>
      </rPr>
      <t xml:space="preserve"> </t>
    </r>
  </si>
  <si>
    <r>
      <t>FeS</t>
    </r>
    <r>
      <rPr>
        <vertAlign val="subscript"/>
        <sz val="10"/>
        <color theme="1"/>
        <rFont val="Calibri"/>
        <family val="2"/>
        <scheme val="minor"/>
      </rPr>
      <t>2</t>
    </r>
    <r>
      <rPr>
        <sz val="10"/>
        <color theme="1"/>
        <rFont val="Calibri"/>
        <family val="2"/>
        <scheme val="minor"/>
      </rPr>
      <t xml:space="preserve"> </t>
    </r>
  </si>
  <si>
    <r>
      <t>MoS</t>
    </r>
    <r>
      <rPr>
        <vertAlign val="subscript"/>
        <sz val="10"/>
        <color theme="1"/>
        <rFont val="Calibri"/>
        <family val="2"/>
        <scheme val="minor"/>
      </rPr>
      <t>2</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</si>
  <si>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(Cu,Fe)</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</si>
  <si>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[Pb</t>
    </r>
    <r>
      <rPr>
        <vertAlign val="subscript"/>
        <sz val="10"/>
        <color theme="1"/>
        <rFont val="Calibri"/>
        <family val="2"/>
        <scheme val="minor"/>
      </rPr>
      <t>3</t>
    </r>
    <r>
      <rPr>
        <sz val="10"/>
        <color theme="1"/>
        <rFont val="Calibri"/>
        <family val="2"/>
        <scheme val="minor"/>
      </rPr>
      <t>(Pb,Sb)</t>
    </r>
    <r>
      <rPr>
        <vertAlign val="subscript"/>
        <sz val="10"/>
        <color theme="1"/>
        <rFont val="Calibri"/>
        <family val="2"/>
        <scheme val="minor"/>
      </rPr>
      <t>3</t>
    </r>
    <r>
      <rPr>
        <sz val="10"/>
        <color theme="1"/>
        <rFont val="Calibri"/>
        <family val="2"/>
        <scheme val="minor"/>
      </rPr>
      <t>S</t>
    </r>
    <r>
      <rPr>
        <vertAlign val="subscript"/>
        <sz val="10"/>
        <color theme="1"/>
        <rFont val="Calibri"/>
        <family val="2"/>
        <scheme val="minor"/>
      </rPr>
      <t>6</t>
    </r>
    <r>
      <rPr>
        <sz val="10"/>
        <color theme="1"/>
        <rFont val="Calibri"/>
        <family val="2"/>
        <scheme val="minor"/>
      </rPr>
      <t>](Au,Te)</t>
    </r>
    <r>
      <rPr>
        <vertAlign val="subscript"/>
        <sz val="10"/>
        <color theme="1"/>
        <rFont val="Calibri"/>
        <family val="2"/>
        <scheme val="minor"/>
      </rPr>
      <t>3</t>
    </r>
    <r>
      <rPr>
        <sz val="10"/>
        <color theme="1"/>
        <rFont val="Calibri"/>
        <family val="2"/>
        <scheme val="minor"/>
      </rPr>
      <t xml:space="preserve"> </t>
    </r>
  </si>
  <si>
    <r>
      <t>CuFeS</t>
    </r>
    <r>
      <rPr>
        <vertAlign val="subscript"/>
        <sz val="10"/>
        <color theme="1"/>
        <rFont val="Calibri"/>
        <family val="2"/>
        <scheme val="minor"/>
      </rPr>
      <t>2</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</si>
  <si>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AgBi</t>
    </r>
    <r>
      <rPr>
        <vertAlign val="subscript"/>
        <sz val="10"/>
        <color theme="1"/>
        <rFont val="Calibri"/>
        <family val="2"/>
        <scheme val="minor"/>
      </rPr>
      <t>3</t>
    </r>
    <r>
      <rPr>
        <sz val="10"/>
        <color theme="1"/>
        <rFont val="Calibri"/>
        <family val="2"/>
        <scheme val="minor"/>
      </rPr>
      <t>S</t>
    </r>
    <r>
      <rPr>
        <vertAlign val="subscript"/>
        <sz val="10"/>
        <color theme="1"/>
        <rFont val="Calibri"/>
        <family val="2"/>
        <scheme val="minor"/>
      </rPr>
      <t>5</t>
    </r>
    <r>
      <rPr>
        <sz val="10"/>
        <color theme="1"/>
        <rFont val="Calibri"/>
        <family val="2"/>
        <scheme val="minor"/>
      </rPr>
      <t xml:space="preserve"> </t>
    </r>
  </si>
  <si>
    <r>
      <t>Ni</t>
    </r>
    <r>
      <rPr>
        <vertAlign val="subscript"/>
        <sz val="10"/>
        <color theme="1"/>
        <rFont val="Calibri"/>
        <family val="2"/>
        <scheme val="minor"/>
      </rPr>
      <t>3</t>
    </r>
    <r>
      <rPr>
        <sz val="10"/>
        <color theme="1"/>
        <rFont val="Calibri"/>
        <family val="2"/>
        <scheme val="minor"/>
      </rPr>
      <t>(Bi,Pb)</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2</t>
    </r>
    <r>
      <rPr>
        <sz val="10"/>
        <color theme="1"/>
        <rFont val="Calibri"/>
        <family val="2"/>
        <scheme val="minor"/>
      </rPr>
      <t xml:space="preserve"> </t>
    </r>
  </si>
  <si>
    <r>
      <t>CsFe</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3</t>
    </r>
    <r>
      <rPr>
        <sz val="10"/>
        <color theme="1"/>
        <rFont val="Calibri"/>
        <family val="2"/>
        <scheme val="minor"/>
      </rPr>
      <t xml:space="preserve"> </t>
    </r>
  </si>
  <si>
    <r>
      <t>Ag</t>
    </r>
    <r>
      <rPr>
        <vertAlign val="subscript"/>
        <sz val="10"/>
        <color theme="1"/>
        <rFont val="Calibri"/>
        <family val="2"/>
        <scheme val="minor"/>
      </rPr>
      <t>3</t>
    </r>
    <r>
      <rPr>
        <sz val="10"/>
        <color theme="1"/>
        <rFont val="Calibri"/>
        <family val="2"/>
        <scheme val="minor"/>
      </rPr>
      <t>SbS</t>
    </r>
    <r>
      <rPr>
        <vertAlign val="subscript"/>
        <sz val="10"/>
        <color theme="1"/>
        <rFont val="Calibri"/>
        <family val="2"/>
        <scheme val="minor"/>
      </rPr>
      <t>3</t>
    </r>
    <r>
      <rPr>
        <sz val="10"/>
        <color theme="1"/>
        <rFont val="Calibri"/>
        <family val="2"/>
        <scheme val="minor"/>
      </rPr>
      <t xml:space="preserve"> </t>
    </r>
  </si>
  <si>
    <r>
      <t>Fe</t>
    </r>
    <r>
      <rPr>
        <vertAlign val="subscript"/>
        <sz val="10"/>
        <color theme="1"/>
        <rFont val="Calibri"/>
        <family val="2"/>
        <scheme val="minor"/>
      </rPr>
      <t>7</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</si>
  <si>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Ni</t>
    </r>
    <r>
      <rPr>
        <vertAlign val="superscript"/>
        <sz val="10"/>
        <color theme="1"/>
        <rFont val="Calibri"/>
        <family val="2"/>
        <scheme val="minor"/>
      </rPr>
      <t>2+</t>
    </r>
    <r>
      <rPr>
        <sz val="10"/>
        <color theme="1"/>
        <rFont val="Calibri"/>
        <family val="2"/>
        <scheme val="minor"/>
      </rPr>
      <t>Ni</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</si>
  <si>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Cu</t>
    </r>
    <r>
      <rPr>
        <vertAlign val="subscript"/>
        <sz val="10"/>
        <color theme="1"/>
        <rFont val="Calibri"/>
        <family val="2"/>
        <scheme val="minor"/>
      </rPr>
      <t>1.1</t>
    </r>
    <r>
      <rPr>
        <sz val="10"/>
        <color theme="1"/>
        <rFont val="Calibri"/>
        <family val="2"/>
        <scheme val="minor"/>
      </rPr>
      <t>Fe</t>
    </r>
    <r>
      <rPr>
        <vertAlign val="subscript"/>
        <sz val="10"/>
        <color theme="1"/>
        <rFont val="Calibri"/>
        <family val="2"/>
        <scheme val="minor"/>
      </rPr>
      <t>1.2</t>
    </r>
    <r>
      <rPr>
        <sz val="10"/>
        <color theme="1"/>
        <rFont val="Calibri"/>
        <family val="2"/>
        <scheme val="minor"/>
      </rPr>
      <t>S</t>
    </r>
    <r>
      <rPr>
        <vertAlign val="subscript"/>
        <sz val="10"/>
        <color theme="1"/>
        <rFont val="Calibri"/>
        <family val="2"/>
        <scheme val="minor"/>
      </rPr>
      <t>2</t>
    </r>
    <r>
      <rPr>
        <sz val="10"/>
        <color theme="1"/>
        <rFont val="Calibri"/>
        <family val="2"/>
        <scheme val="minor"/>
      </rPr>
      <t xml:space="preserve"> </t>
    </r>
  </si>
  <si>
    <r>
      <t>KFe</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3</t>
    </r>
    <r>
      <rPr>
        <sz val="10"/>
        <color theme="1"/>
        <rFont val="Calibri"/>
        <family val="2"/>
        <scheme val="minor"/>
      </rPr>
      <t xml:space="preserve"> </t>
    </r>
  </si>
  <si>
    <r>
      <t>Ag</t>
    </r>
    <r>
      <rPr>
        <vertAlign val="subscript"/>
        <sz val="10"/>
        <color theme="1"/>
        <rFont val="Calibri"/>
        <family val="2"/>
        <scheme val="minor"/>
      </rPr>
      <t>5</t>
    </r>
    <r>
      <rPr>
        <sz val="10"/>
        <color theme="1"/>
        <rFont val="Calibri"/>
        <family val="2"/>
        <scheme val="minor"/>
      </rPr>
      <t>SbS</t>
    </r>
    <r>
      <rPr>
        <vertAlign val="subscript"/>
        <sz val="10"/>
        <color theme="1"/>
        <rFont val="Calibri"/>
        <family val="2"/>
        <scheme val="minor"/>
      </rPr>
      <t>4</t>
    </r>
    <r>
      <rPr>
        <sz val="10"/>
        <color theme="1"/>
        <rFont val="Calibri"/>
        <family val="2"/>
        <scheme val="minor"/>
      </rPr>
      <t xml:space="preserve"> </t>
    </r>
  </si>
  <si>
    <r>
      <t>Sb</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3</t>
    </r>
    <r>
      <rPr>
        <sz val="10"/>
        <color theme="1"/>
        <rFont val="Calibri"/>
        <family val="2"/>
        <scheme val="minor"/>
      </rPr>
      <t xml:space="preserve"> </t>
    </r>
  </si>
  <si>
    <r>
      <t>Cu</t>
    </r>
    <r>
      <rPr>
        <vertAlign val="subscript"/>
        <sz val="10"/>
        <color theme="1"/>
        <rFont val="Calibri"/>
        <family val="2"/>
        <scheme val="minor"/>
      </rPr>
      <t>9</t>
    </r>
    <r>
      <rPr>
        <sz val="10"/>
        <color theme="1"/>
        <rFont val="Calibri"/>
        <family val="2"/>
        <scheme val="minor"/>
      </rPr>
      <t>Fe</t>
    </r>
    <r>
      <rPr>
        <vertAlign val="subscript"/>
        <sz val="10"/>
        <color theme="1"/>
        <rFont val="Calibri"/>
        <family val="2"/>
        <scheme val="minor"/>
      </rPr>
      <t>8</t>
    </r>
    <r>
      <rPr>
        <sz val="10"/>
        <color theme="1"/>
        <rFont val="Calibri"/>
        <family val="2"/>
        <scheme val="minor"/>
      </rPr>
      <t>S</t>
    </r>
    <r>
      <rPr>
        <vertAlign val="subscript"/>
        <sz val="10"/>
        <color theme="1"/>
        <rFont val="Calibri"/>
        <family val="2"/>
        <scheme val="minor"/>
      </rPr>
      <t>16</t>
    </r>
    <r>
      <rPr>
        <sz val="10"/>
        <color theme="1"/>
        <rFont val="Calibri"/>
        <family val="2"/>
        <scheme val="minor"/>
      </rPr>
      <t xml:space="preserve"> </t>
    </r>
  </si>
  <si>
    <r>
      <t>(Cu,Fe)(Re,Mo)</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</si>
  <si>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WS</t>
    </r>
    <r>
      <rPr>
        <vertAlign val="subscript"/>
        <sz val="10"/>
        <color theme="1"/>
        <rFont val="Calibri"/>
        <family val="2"/>
        <scheme val="minor"/>
      </rPr>
      <t>2</t>
    </r>
    <r>
      <rPr>
        <sz val="10"/>
        <color theme="1"/>
        <rFont val="Calibri"/>
        <family val="2"/>
        <scheme val="minor"/>
      </rPr>
      <t xml:space="preserve"> </t>
    </r>
  </si>
  <si>
    <r>
      <t>Cu</t>
    </r>
    <r>
      <rPr>
        <vertAlign val="subscript"/>
        <sz val="10"/>
        <color theme="1"/>
        <rFont val="Calibri"/>
        <family val="2"/>
        <scheme val="minor"/>
      </rPr>
      <t>3</t>
    </r>
    <r>
      <rPr>
        <sz val="10"/>
        <color theme="1"/>
        <rFont val="Calibri"/>
        <family val="2"/>
        <scheme val="minor"/>
      </rPr>
      <t>SbS</t>
    </r>
    <r>
      <rPr>
        <vertAlign val="subscript"/>
        <sz val="10"/>
        <color theme="1"/>
        <rFont val="Calibri"/>
        <family val="2"/>
        <scheme val="minor"/>
      </rPr>
      <t>4</t>
    </r>
    <r>
      <rPr>
        <sz val="10"/>
        <color theme="1"/>
        <rFont val="Calibri"/>
        <family val="2"/>
        <scheme val="minor"/>
      </rPr>
      <t xml:space="preserve"> </t>
    </r>
  </si>
  <si>
    <r>
      <t>Ag</t>
    </r>
    <r>
      <rPr>
        <vertAlign val="subscript"/>
        <sz val="10"/>
        <color theme="1"/>
        <rFont val="Calibri"/>
        <family val="2"/>
        <scheme val="minor"/>
      </rPr>
      <t>5</t>
    </r>
    <r>
      <rPr>
        <sz val="10"/>
        <color theme="1"/>
        <rFont val="Calibri"/>
        <family val="2"/>
        <scheme val="minor"/>
      </rPr>
      <t>Pb</t>
    </r>
    <r>
      <rPr>
        <vertAlign val="subscript"/>
        <sz val="10"/>
        <color theme="1"/>
        <rFont val="Calibri"/>
        <family val="2"/>
        <scheme val="minor"/>
      </rPr>
      <t>14</t>
    </r>
    <r>
      <rPr>
        <sz val="10"/>
        <color theme="1"/>
        <rFont val="Calibri"/>
        <family val="2"/>
        <scheme val="minor"/>
      </rPr>
      <t>Sb</t>
    </r>
    <r>
      <rPr>
        <vertAlign val="subscript"/>
        <sz val="10"/>
        <color theme="1"/>
        <rFont val="Calibri"/>
        <family val="2"/>
        <scheme val="minor"/>
      </rPr>
      <t>21</t>
    </r>
    <r>
      <rPr>
        <sz val="10"/>
        <color theme="1"/>
        <rFont val="Calibri"/>
        <family val="2"/>
        <scheme val="minor"/>
      </rPr>
      <t>S</t>
    </r>
    <r>
      <rPr>
        <vertAlign val="subscript"/>
        <sz val="10"/>
        <color theme="1"/>
        <rFont val="Calibri"/>
        <family val="2"/>
        <scheme val="minor"/>
      </rPr>
      <t>48</t>
    </r>
    <r>
      <rPr>
        <sz val="10"/>
        <color theme="1"/>
        <rFont val="Calibri"/>
        <family val="2"/>
        <scheme val="minor"/>
      </rPr>
      <t xml:space="preserve"> </t>
    </r>
  </si>
  <si>
    <r>
      <t>Cu</t>
    </r>
    <r>
      <rPr>
        <vertAlign val="subscript"/>
        <sz val="10"/>
        <color theme="1"/>
        <rFont val="Calibri"/>
        <family val="2"/>
        <scheme val="minor"/>
      </rPr>
      <t>2</t>
    </r>
    <r>
      <rPr>
        <sz val="10"/>
        <color theme="1"/>
        <rFont val="Calibri"/>
        <family val="2"/>
        <scheme val="minor"/>
      </rPr>
      <t xml:space="preserve">S </t>
    </r>
  </si>
  <si>
    <r>
      <t>CuFeS</t>
    </r>
    <r>
      <rPr>
        <vertAlign val="subscript"/>
        <sz val="10"/>
        <color theme="1"/>
        <rFont val="Calibri"/>
        <family val="2"/>
        <scheme val="minor"/>
      </rPr>
      <t>2</t>
    </r>
    <r>
      <rPr>
        <sz val="10"/>
        <color theme="1"/>
        <rFont val="Calibri"/>
        <family val="2"/>
        <scheme val="minor"/>
      </rPr>
      <t xml:space="preserve"> </t>
    </r>
  </si>
  <si>
    <r>
      <t>Ni</t>
    </r>
    <r>
      <rPr>
        <vertAlign val="subscript"/>
        <sz val="10"/>
        <color theme="1"/>
        <rFont val="Calibri"/>
        <family val="2"/>
        <scheme val="minor"/>
      </rPr>
      <t>3</t>
    </r>
    <r>
      <rPr>
        <sz val="10"/>
        <color theme="1"/>
        <rFont val="Calibri"/>
        <family val="2"/>
        <scheme val="minor"/>
      </rPr>
      <t>S</t>
    </r>
    <r>
      <rPr>
        <vertAlign val="subscript"/>
        <sz val="10"/>
        <color theme="1"/>
        <rFont val="Calibri"/>
        <family val="2"/>
        <scheme val="minor"/>
      </rPr>
      <t>2</t>
    </r>
    <r>
      <rPr>
        <sz val="10"/>
        <color theme="1"/>
        <rFont val="Calibri"/>
        <family val="2"/>
        <scheme val="minor"/>
      </rPr>
      <t xml:space="preserve"> </t>
    </r>
  </si>
  <si>
    <r>
      <t>K</t>
    </r>
    <r>
      <rPr>
        <vertAlign val="subscript"/>
        <sz val="10"/>
        <color theme="1"/>
        <rFont val="Calibri"/>
        <family val="2"/>
        <scheme val="minor"/>
      </rPr>
      <t>6</t>
    </r>
    <r>
      <rPr>
        <sz val="10"/>
        <color theme="1"/>
        <rFont val="Calibri"/>
        <family val="2"/>
        <scheme val="minor"/>
      </rPr>
      <t>Fe</t>
    </r>
    <r>
      <rPr>
        <vertAlign val="subscript"/>
        <sz val="10"/>
        <color theme="1"/>
        <rFont val="Calibri"/>
        <family val="2"/>
        <scheme val="minor"/>
      </rPr>
      <t>24</t>
    </r>
    <r>
      <rPr>
        <sz val="10"/>
        <color theme="1"/>
        <rFont val="Calibri"/>
        <family val="2"/>
        <scheme val="minor"/>
      </rPr>
      <t>S</t>
    </r>
    <r>
      <rPr>
        <vertAlign val="subscript"/>
        <sz val="10"/>
        <color theme="1"/>
        <rFont val="Calibri"/>
        <family val="2"/>
        <scheme val="minor"/>
      </rPr>
      <t>26</t>
    </r>
    <r>
      <rPr>
        <sz val="10"/>
        <color theme="1"/>
        <rFont val="Calibri"/>
        <family val="2"/>
        <scheme val="minor"/>
      </rPr>
      <t xml:space="preserve">Cl </t>
    </r>
  </si>
  <si>
    <r>
      <t>Ni</t>
    </r>
    <r>
      <rPr>
        <vertAlign val="subscript"/>
        <sz val="10"/>
        <color theme="1"/>
        <rFont val="Calibri"/>
        <family val="2"/>
        <scheme val="minor"/>
      </rPr>
      <t>3</t>
    </r>
    <r>
      <rPr>
        <sz val="10"/>
        <color theme="1"/>
        <rFont val="Calibri"/>
        <family val="2"/>
        <scheme val="minor"/>
      </rPr>
      <t>Pb</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2</t>
    </r>
    <r>
      <rPr>
        <sz val="10"/>
        <color theme="1"/>
        <rFont val="Calibri"/>
        <family val="2"/>
        <scheme val="minor"/>
      </rPr>
      <t xml:space="preserve"> </t>
    </r>
  </si>
  <si>
    <r>
      <t>FeNb</t>
    </r>
    <r>
      <rPr>
        <vertAlign val="subscript"/>
        <sz val="10"/>
        <color theme="1"/>
        <rFont val="Calibri"/>
        <family val="2"/>
        <scheme val="minor"/>
      </rPr>
      <t>3</t>
    </r>
    <r>
      <rPr>
        <sz val="10"/>
        <color theme="1"/>
        <rFont val="Calibri"/>
        <family val="2"/>
        <scheme val="minor"/>
      </rPr>
      <t>S</t>
    </r>
    <r>
      <rPr>
        <vertAlign val="subscript"/>
        <sz val="10"/>
        <color theme="1"/>
        <rFont val="Calibri"/>
        <family val="2"/>
        <scheme val="minor"/>
      </rPr>
      <t>6</t>
    </r>
    <r>
      <rPr>
        <sz val="10"/>
        <color theme="1"/>
        <rFont val="Calibri"/>
        <family val="2"/>
        <scheme val="minor"/>
      </rPr>
      <t xml:space="preserve"> </t>
    </r>
  </si>
  <si>
    <r>
      <t>(Nb,Mo)S</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1-x</t>
    </r>
    <r>
      <rPr>
        <sz val="10"/>
        <color theme="1"/>
        <rFont val="Calibri"/>
        <family val="2"/>
        <scheme val="minor"/>
      </rPr>
      <t>Al</t>
    </r>
    <r>
      <rPr>
        <vertAlign val="subscript"/>
        <sz val="10"/>
        <color theme="1"/>
        <rFont val="Calibri"/>
        <family val="2"/>
        <scheme val="minor"/>
      </rPr>
      <t>x</t>
    </r>
    <r>
      <rPr>
        <sz val="10"/>
        <color theme="1"/>
        <rFont val="Calibri"/>
        <family val="2"/>
        <scheme val="minor"/>
      </rPr>
      <t>)(OH)</t>
    </r>
    <r>
      <rPr>
        <vertAlign val="subscript"/>
        <sz val="10"/>
        <color theme="1"/>
        <rFont val="Calibri"/>
        <family val="2"/>
        <scheme val="minor"/>
      </rPr>
      <t>2+x</t>
    </r>
    <r>
      <rPr>
        <sz val="10"/>
        <color theme="1"/>
        <rFont val="Calibri"/>
        <family val="2"/>
        <scheme val="minor"/>
      </rPr>
      <t xml:space="preserve"> </t>
    </r>
  </si>
  <si>
    <r>
      <t>CuBiS</t>
    </r>
    <r>
      <rPr>
        <vertAlign val="subscript"/>
        <sz val="10"/>
        <color theme="1"/>
        <rFont val="Calibri"/>
        <family val="2"/>
        <scheme val="minor"/>
      </rPr>
      <t>2</t>
    </r>
    <r>
      <rPr>
        <sz val="10"/>
        <color theme="1"/>
        <rFont val="Calibri"/>
        <family val="2"/>
        <scheme val="minor"/>
      </rPr>
      <t xml:space="preserve"> </t>
    </r>
  </si>
  <si>
    <r>
      <t>NaFeS</t>
    </r>
    <r>
      <rPr>
        <vertAlign val="subscript"/>
        <sz val="10"/>
        <color theme="1"/>
        <rFont val="Calibri"/>
        <family val="2"/>
        <scheme val="minor"/>
      </rPr>
      <t>2</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</si>
  <si>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OsS</t>
    </r>
    <r>
      <rPr>
        <vertAlign val="subscript"/>
        <sz val="10"/>
        <color theme="1"/>
        <rFont val="Calibri"/>
        <family val="2"/>
        <scheme val="minor"/>
      </rPr>
      <t>2</t>
    </r>
    <r>
      <rPr>
        <sz val="10"/>
        <color theme="1"/>
        <rFont val="Calibri"/>
        <family val="2"/>
        <scheme val="minor"/>
      </rPr>
      <t xml:space="preserve"> </t>
    </r>
  </si>
  <si>
    <r>
      <t>PbBi</t>
    </r>
    <r>
      <rPr>
        <vertAlign val="subscript"/>
        <sz val="10"/>
        <color theme="1"/>
        <rFont val="Calibri"/>
        <family val="2"/>
        <scheme val="minor"/>
      </rPr>
      <t>2</t>
    </r>
    <r>
      <rPr>
        <sz val="10"/>
        <color theme="1"/>
        <rFont val="Calibri"/>
        <family val="2"/>
        <scheme val="minor"/>
      </rPr>
      <t>Te</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2</t>
    </r>
    <r>
      <rPr>
        <sz val="10"/>
        <color theme="1"/>
        <rFont val="Calibri"/>
        <family val="2"/>
        <scheme val="minor"/>
      </rPr>
      <t xml:space="preserve"> </t>
    </r>
  </si>
  <si>
    <r>
      <t>Bi</t>
    </r>
    <r>
      <rPr>
        <vertAlign val="subscript"/>
        <sz val="10"/>
        <color theme="1"/>
        <rFont val="Calibri"/>
        <family val="2"/>
        <scheme val="minor"/>
      </rPr>
      <t>6</t>
    </r>
    <r>
      <rPr>
        <sz val="10"/>
        <color theme="1"/>
        <rFont val="Calibri"/>
        <family val="2"/>
        <scheme val="minor"/>
      </rPr>
      <t>Te</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3</t>
    </r>
    <r>
      <rPr>
        <sz val="10"/>
        <color theme="1"/>
        <rFont val="Calibri"/>
        <family val="2"/>
        <scheme val="minor"/>
      </rPr>
      <t xml:space="preserve"> </t>
    </r>
  </si>
  <si>
    <r>
      <t>Cu</t>
    </r>
    <r>
      <rPr>
        <vertAlign val="subscript"/>
        <sz val="10"/>
        <color theme="1"/>
        <rFont val="Calibri"/>
        <family val="2"/>
        <scheme val="minor"/>
      </rPr>
      <t>2-x</t>
    </r>
    <r>
      <rPr>
        <sz val="10"/>
        <color theme="1"/>
        <rFont val="Calibri"/>
        <family val="2"/>
        <scheme val="minor"/>
      </rPr>
      <t xml:space="preserve">Se (x ≈ 0.12) </t>
    </r>
  </si>
  <si>
    <r>
      <t>AgBiSe</t>
    </r>
    <r>
      <rPr>
        <vertAlign val="subscript"/>
        <sz val="10"/>
        <color theme="1"/>
        <rFont val="Calibri"/>
        <family val="2"/>
        <scheme val="minor"/>
      </rPr>
      <t>2</t>
    </r>
    <r>
      <rPr>
        <sz val="10"/>
        <color theme="1"/>
        <rFont val="Calibri"/>
        <family val="2"/>
        <scheme val="minor"/>
      </rPr>
      <t xml:space="preserve"> </t>
    </r>
  </si>
  <si>
    <r>
      <t>Cu</t>
    </r>
    <r>
      <rPr>
        <vertAlign val="subscript"/>
        <sz val="10"/>
        <color theme="1"/>
        <rFont val="Calibri"/>
        <family val="2"/>
        <scheme val="minor"/>
      </rPr>
      <t>4</t>
    </r>
    <r>
      <rPr>
        <sz val="10"/>
        <color theme="1"/>
        <rFont val="Calibri"/>
        <family val="2"/>
        <scheme val="minor"/>
      </rPr>
      <t>Tl</t>
    </r>
    <r>
      <rPr>
        <vertAlign val="subscript"/>
        <sz val="10"/>
        <color theme="1"/>
        <rFont val="Calibri"/>
        <family val="2"/>
        <scheme val="minor"/>
      </rPr>
      <t>2</t>
    </r>
    <r>
      <rPr>
        <sz val="10"/>
        <color theme="1"/>
        <rFont val="Calibri"/>
        <family val="2"/>
        <scheme val="minor"/>
      </rPr>
      <t>Se</t>
    </r>
    <r>
      <rPr>
        <vertAlign val="subscript"/>
        <sz val="10"/>
        <color theme="1"/>
        <rFont val="Calibri"/>
        <family val="2"/>
        <scheme val="minor"/>
      </rPr>
      <t>4</t>
    </r>
    <r>
      <rPr>
        <sz val="10"/>
        <color theme="1"/>
        <rFont val="Calibri"/>
        <family val="2"/>
        <scheme val="minor"/>
      </rPr>
      <t xml:space="preserve"> </t>
    </r>
  </si>
  <si>
    <r>
      <t>Cu</t>
    </r>
    <r>
      <rPr>
        <vertAlign val="subscript"/>
        <sz val="10"/>
        <color theme="1"/>
        <rFont val="Calibri"/>
        <family val="2"/>
        <scheme val="minor"/>
      </rPr>
      <t>2-x</t>
    </r>
    <r>
      <rPr>
        <sz val="10"/>
        <color theme="1"/>
        <rFont val="Calibri"/>
        <family val="2"/>
        <scheme val="minor"/>
      </rPr>
      <t xml:space="preserve">Te </t>
    </r>
  </si>
  <si>
    <r>
      <t>AgBiTe</t>
    </r>
    <r>
      <rPr>
        <vertAlign val="subscript"/>
        <sz val="10"/>
        <color theme="1"/>
        <rFont val="Calibri"/>
        <family val="2"/>
        <scheme val="minor"/>
      </rPr>
      <t>2</t>
    </r>
    <r>
      <rPr>
        <sz val="10"/>
        <color theme="1"/>
        <rFont val="Calibri"/>
        <family val="2"/>
        <scheme val="minor"/>
      </rPr>
      <t xml:space="preserve"> </t>
    </r>
  </si>
  <si>
    <r>
      <t>Ag</t>
    </r>
    <r>
      <rPr>
        <vertAlign val="subscript"/>
        <sz val="10"/>
        <color theme="1"/>
        <rFont val="Calibri"/>
        <family val="2"/>
        <scheme val="minor"/>
      </rPr>
      <t>2</t>
    </r>
    <r>
      <rPr>
        <sz val="10"/>
        <color theme="1"/>
        <rFont val="Calibri"/>
        <family val="2"/>
        <scheme val="minor"/>
      </rPr>
      <t xml:space="preserve">Te </t>
    </r>
  </si>
  <si>
    <r>
      <t>Bi</t>
    </r>
    <r>
      <rPr>
        <vertAlign val="subscript"/>
        <sz val="10"/>
        <color theme="1"/>
        <rFont val="Calibri"/>
        <family val="2"/>
        <scheme val="minor"/>
      </rPr>
      <t>4</t>
    </r>
    <r>
      <rPr>
        <sz val="10"/>
        <color theme="1"/>
        <rFont val="Calibri"/>
        <family val="2"/>
        <scheme val="minor"/>
      </rPr>
      <t>TeS</t>
    </r>
    <r>
      <rPr>
        <vertAlign val="subscript"/>
        <sz val="10"/>
        <color theme="1"/>
        <rFont val="Calibri"/>
        <family val="2"/>
        <scheme val="minor"/>
      </rPr>
      <t>2</t>
    </r>
    <r>
      <rPr>
        <sz val="10"/>
        <color theme="1"/>
        <rFont val="Calibri"/>
        <family val="2"/>
        <scheme val="minor"/>
      </rPr>
      <t xml:space="preserve"> </t>
    </r>
  </si>
  <si>
    <r>
      <t>Bi</t>
    </r>
    <r>
      <rPr>
        <vertAlign val="subscript"/>
        <sz val="10"/>
        <color theme="1"/>
        <rFont val="Calibri"/>
        <family val="2"/>
        <scheme val="minor"/>
      </rPr>
      <t>2</t>
    </r>
    <r>
      <rPr>
        <sz val="10"/>
        <color theme="1"/>
        <rFont val="Calibri"/>
        <family val="2"/>
        <scheme val="minor"/>
      </rPr>
      <t xml:space="preserve">TeS </t>
    </r>
  </si>
  <si>
    <r>
      <t>Bi</t>
    </r>
    <r>
      <rPr>
        <vertAlign val="subscript"/>
        <sz val="10"/>
        <color theme="1"/>
        <rFont val="Calibri"/>
        <family val="2"/>
        <scheme val="minor"/>
      </rPr>
      <t>2</t>
    </r>
    <r>
      <rPr>
        <sz val="10"/>
        <color theme="1"/>
        <rFont val="Calibri"/>
        <family val="2"/>
        <scheme val="minor"/>
      </rPr>
      <t>Te</t>
    </r>
    <r>
      <rPr>
        <vertAlign val="subscript"/>
        <sz val="10"/>
        <color theme="1"/>
        <rFont val="Calibri"/>
        <family val="2"/>
        <scheme val="minor"/>
      </rPr>
      <t>2</t>
    </r>
    <r>
      <rPr>
        <sz val="10"/>
        <color theme="1"/>
        <rFont val="Calibri"/>
        <family val="2"/>
        <scheme val="minor"/>
      </rPr>
      <t xml:space="preserve">Se </t>
    </r>
  </si>
  <si>
    <r>
      <t>AuTe</t>
    </r>
    <r>
      <rPr>
        <vertAlign val="subscript"/>
        <sz val="10"/>
        <color theme="1"/>
        <rFont val="Calibri"/>
        <family val="2"/>
        <scheme val="minor"/>
      </rPr>
      <t>2</t>
    </r>
    <r>
      <rPr>
        <sz val="10"/>
        <color theme="1"/>
        <rFont val="Calibri"/>
        <family val="2"/>
        <scheme val="minor"/>
      </rPr>
      <t xml:space="preserve"> </t>
    </r>
  </si>
  <si>
    <r>
      <t>Pd</t>
    </r>
    <r>
      <rPr>
        <vertAlign val="subscript"/>
        <sz val="10"/>
        <color theme="1"/>
        <rFont val="Calibri"/>
        <family val="2"/>
        <scheme val="minor"/>
      </rPr>
      <t>20</t>
    </r>
    <r>
      <rPr>
        <sz val="10"/>
        <color theme="1"/>
        <rFont val="Calibri"/>
        <family val="2"/>
        <scheme val="minor"/>
      </rPr>
      <t>Te</t>
    </r>
    <r>
      <rPr>
        <vertAlign val="subscript"/>
        <sz val="10"/>
        <color theme="1"/>
        <rFont val="Calibri"/>
        <family val="2"/>
        <scheme val="minor"/>
      </rPr>
      <t>7</t>
    </r>
    <r>
      <rPr>
        <sz val="10"/>
        <color theme="1"/>
        <rFont val="Calibri"/>
        <family val="2"/>
        <scheme val="minor"/>
      </rPr>
      <t xml:space="preserve"> </t>
    </r>
  </si>
  <si>
    <r>
      <t>Cu</t>
    </r>
    <r>
      <rPr>
        <vertAlign val="subscript"/>
        <sz val="10"/>
        <color theme="1"/>
        <rFont val="Calibri"/>
        <family val="2"/>
        <scheme val="minor"/>
      </rPr>
      <t>5.2</t>
    </r>
    <r>
      <rPr>
        <sz val="10"/>
        <color theme="1"/>
        <rFont val="Calibri"/>
        <family val="2"/>
        <scheme val="minor"/>
      </rPr>
      <t>Se</t>
    </r>
    <r>
      <rPr>
        <vertAlign val="subscript"/>
        <sz val="10"/>
        <color theme="1"/>
        <rFont val="Calibri"/>
        <family val="2"/>
        <scheme val="minor"/>
      </rPr>
      <t>6</t>
    </r>
    <r>
      <rPr>
        <sz val="10"/>
        <color theme="1"/>
        <rFont val="Calibri"/>
        <family val="2"/>
        <scheme val="minor"/>
      </rPr>
      <t xml:space="preserve"> </t>
    </r>
  </si>
  <si>
    <r>
      <t>AuCuTe</t>
    </r>
    <r>
      <rPr>
        <vertAlign val="subscript"/>
        <sz val="10"/>
        <color theme="1"/>
        <rFont val="Calibri"/>
        <family val="2"/>
        <scheme val="minor"/>
      </rPr>
      <t>4</t>
    </r>
    <r>
      <rPr>
        <sz val="10"/>
        <color theme="1"/>
        <rFont val="Calibri"/>
        <family val="2"/>
        <scheme val="minor"/>
      </rPr>
      <t xml:space="preserve"> </t>
    </r>
  </si>
  <si>
    <r>
      <t>Pd(Te,Bi)</t>
    </r>
    <r>
      <rPr>
        <vertAlign val="subscript"/>
        <sz val="10"/>
        <color theme="1"/>
        <rFont val="Calibri"/>
        <family val="2"/>
        <scheme val="minor"/>
      </rPr>
      <t>2-x</t>
    </r>
    <r>
      <rPr>
        <sz val="10"/>
        <color theme="1"/>
        <rFont val="Calibri"/>
        <family val="2"/>
        <scheme val="minor"/>
      </rPr>
      <t xml:space="preserve"> (</t>
    </r>
    <r>
      <rPr>
        <i/>
        <sz val="10"/>
        <color theme="1"/>
        <rFont val="Calibri"/>
        <family val="2"/>
        <scheme val="minor"/>
      </rPr>
      <t xml:space="preserve">x </t>
    </r>
    <r>
      <rPr>
        <sz val="10"/>
        <color theme="1"/>
        <rFont val="Calibri"/>
        <family val="2"/>
        <scheme val="minor"/>
      </rPr>
      <t xml:space="preserve">≈ 0.4) </t>
    </r>
  </si>
  <si>
    <r>
      <t>PbBi</t>
    </r>
    <r>
      <rPr>
        <vertAlign val="subscript"/>
        <sz val="10"/>
        <color theme="1"/>
        <rFont val="Calibri"/>
        <family val="2"/>
        <scheme val="minor"/>
      </rPr>
      <t>4</t>
    </r>
    <r>
      <rPr>
        <sz val="10"/>
        <color theme="1"/>
        <rFont val="Calibri"/>
        <family val="2"/>
        <scheme val="minor"/>
      </rPr>
      <t>Te</t>
    </r>
    <r>
      <rPr>
        <vertAlign val="subscript"/>
        <sz val="10"/>
        <color theme="1"/>
        <rFont val="Calibri"/>
        <family val="2"/>
        <scheme val="minor"/>
      </rPr>
      <t>7</t>
    </r>
    <r>
      <rPr>
        <sz val="10"/>
        <color theme="1"/>
        <rFont val="Calibri"/>
        <family val="2"/>
        <scheme val="minor"/>
      </rPr>
      <t xml:space="preserve"> </t>
    </r>
  </si>
  <si>
    <r>
      <t>CoTe</t>
    </r>
    <r>
      <rPr>
        <vertAlign val="subscript"/>
        <sz val="10"/>
        <color theme="1"/>
        <rFont val="Calibri"/>
        <family val="2"/>
        <scheme val="minor"/>
      </rPr>
      <t>2</t>
    </r>
    <r>
      <rPr>
        <sz val="10"/>
        <color theme="1"/>
        <rFont val="Calibri"/>
        <family val="2"/>
        <scheme val="minor"/>
      </rPr>
      <t xml:space="preserve"> </t>
    </r>
  </si>
  <si>
    <r>
      <t>NiTe</t>
    </r>
    <r>
      <rPr>
        <vertAlign val="subscript"/>
        <sz val="10"/>
        <color theme="1"/>
        <rFont val="Calibri"/>
        <family val="2"/>
        <scheme val="minor"/>
      </rPr>
      <t>2</t>
    </r>
    <r>
      <rPr>
        <sz val="10"/>
        <color theme="1"/>
        <rFont val="Calibri"/>
        <family val="2"/>
        <scheme val="minor"/>
      </rPr>
      <t xml:space="preserve"> </t>
    </r>
  </si>
  <si>
    <r>
      <t>PdTe</t>
    </r>
    <r>
      <rPr>
        <vertAlign val="subscript"/>
        <sz val="10"/>
        <color theme="1"/>
        <rFont val="Calibri"/>
        <family val="2"/>
        <scheme val="minor"/>
      </rPr>
      <t>2</t>
    </r>
    <r>
      <rPr>
        <sz val="10"/>
        <color theme="1"/>
        <rFont val="Calibri"/>
        <family val="2"/>
        <scheme val="minor"/>
      </rPr>
      <t xml:space="preserve"> </t>
    </r>
  </si>
  <si>
    <r>
      <t>Pt(Te,Bi)</t>
    </r>
    <r>
      <rPr>
        <vertAlign val="subscript"/>
        <sz val="10"/>
        <color theme="1"/>
        <rFont val="Calibri"/>
        <family val="2"/>
        <scheme val="minor"/>
      </rPr>
      <t>2</t>
    </r>
    <r>
      <rPr>
        <sz val="10"/>
        <color theme="1"/>
        <rFont val="Calibri"/>
        <family val="2"/>
        <scheme val="minor"/>
      </rPr>
      <t xml:space="preserve"> </t>
    </r>
  </si>
  <si>
    <r>
      <t>Ag</t>
    </r>
    <r>
      <rPr>
        <vertAlign val="subscript"/>
        <sz val="10"/>
        <color theme="1"/>
        <rFont val="Calibri"/>
        <family val="2"/>
        <scheme val="minor"/>
      </rPr>
      <t>2</t>
    </r>
    <r>
      <rPr>
        <sz val="10"/>
        <color theme="1"/>
        <rFont val="Calibri"/>
        <family val="2"/>
        <scheme val="minor"/>
      </rPr>
      <t xml:space="preserve">Se </t>
    </r>
  </si>
  <si>
    <r>
      <t>Ag</t>
    </r>
    <r>
      <rPr>
        <vertAlign val="subscript"/>
        <sz val="10"/>
        <color theme="1"/>
        <rFont val="Calibri"/>
        <family val="2"/>
        <scheme val="minor"/>
      </rPr>
      <t>3</t>
    </r>
    <r>
      <rPr>
        <sz val="10"/>
        <color theme="1"/>
        <rFont val="Calibri"/>
        <family val="2"/>
        <scheme val="minor"/>
      </rPr>
      <t>AuTe</t>
    </r>
    <r>
      <rPr>
        <vertAlign val="subscript"/>
        <sz val="10"/>
        <color theme="1"/>
        <rFont val="Calibri"/>
        <family val="2"/>
        <scheme val="minor"/>
      </rPr>
      <t>2</t>
    </r>
    <r>
      <rPr>
        <sz val="10"/>
        <color theme="1"/>
        <rFont val="Calibri"/>
        <family val="2"/>
        <scheme val="minor"/>
      </rPr>
      <t xml:space="preserve"> </t>
    </r>
  </si>
  <si>
    <r>
      <t>Bi</t>
    </r>
    <r>
      <rPr>
        <vertAlign val="subscript"/>
        <sz val="10"/>
        <color theme="1"/>
        <rFont val="Calibri"/>
        <family val="2"/>
        <scheme val="minor"/>
      </rPr>
      <t>4</t>
    </r>
    <r>
      <rPr>
        <sz val="10"/>
        <color theme="1"/>
        <rFont val="Calibri"/>
        <family val="2"/>
        <scheme val="minor"/>
      </rPr>
      <t>Te</t>
    </r>
    <r>
      <rPr>
        <vertAlign val="subscript"/>
        <sz val="10"/>
        <color theme="1"/>
        <rFont val="Calibri"/>
        <family val="2"/>
        <scheme val="minor"/>
      </rPr>
      <t>3</t>
    </r>
    <r>
      <rPr>
        <sz val="10"/>
        <color theme="1"/>
        <rFont val="Calibri"/>
        <family val="2"/>
        <scheme val="minor"/>
      </rPr>
      <t xml:space="preserve"> </t>
    </r>
  </si>
  <si>
    <r>
      <t>PbTe</t>
    </r>
    <r>
      <rPr>
        <vertAlign val="subscript"/>
        <sz val="10"/>
        <color theme="1"/>
        <rFont val="Calibri"/>
        <family val="2"/>
        <scheme val="minor"/>
      </rPr>
      <t>3</t>
    </r>
    <r>
      <rPr>
        <sz val="10"/>
        <color theme="1"/>
        <rFont val="Calibri"/>
        <family val="2"/>
        <scheme val="minor"/>
      </rPr>
      <t>(Cl,S)</t>
    </r>
    <r>
      <rPr>
        <vertAlign val="subscript"/>
        <sz val="10"/>
        <color theme="1"/>
        <rFont val="Calibri"/>
        <family val="2"/>
        <scheme val="minor"/>
      </rPr>
      <t>2</t>
    </r>
    <r>
      <rPr>
        <sz val="10"/>
        <color theme="1"/>
        <rFont val="Calibri"/>
        <family val="2"/>
        <scheme val="minor"/>
      </rPr>
      <t xml:space="preserve"> </t>
    </r>
  </si>
  <si>
    <r>
      <t>PbBi</t>
    </r>
    <r>
      <rPr>
        <vertAlign val="subscript"/>
        <sz val="10"/>
        <color theme="1"/>
        <rFont val="Calibri"/>
        <family val="2"/>
        <scheme val="minor"/>
      </rPr>
      <t>2</t>
    </r>
    <r>
      <rPr>
        <sz val="10"/>
        <color theme="1"/>
        <rFont val="Calibri"/>
        <family val="2"/>
        <scheme val="minor"/>
      </rPr>
      <t>Te</t>
    </r>
    <r>
      <rPr>
        <vertAlign val="subscript"/>
        <sz val="10"/>
        <color theme="1"/>
        <rFont val="Calibri"/>
        <family val="2"/>
        <scheme val="minor"/>
      </rPr>
      <t>4</t>
    </r>
    <r>
      <rPr>
        <sz val="10"/>
        <color theme="1"/>
        <rFont val="Calibri"/>
        <family val="2"/>
        <scheme val="minor"/>
      </rPr>
      <t xml:space="preserve"> </t>
    </r>
  </si>
  <si>
    <r>
      <t>Cu</t>
    </r>
    <r>
      <rPr>
        <vertAlign val="subscript"/>
        <sz val="10"/>
        <color theme="1"/>
        <rFont val="Calibri"/>
        <family val="2"/>
        <scheme val="minor"/>
      </rPr>
      <t>3-x</t>
    </r>
    <r>
      <rPr>
        <sz val="10"/>
        <color theme="1"/>
        <rFont val="Calibri"/>
        <family val="2"/>
        <scheme val="minor"/>
      </rPr>
      <t>Te</t>
    </r>
    <r>
      <rPr>
        <vertAlign val="subscript"/>
        <sz val="10"/>
        <color theme="1"/>
        <rFont val="Calibri"/>
        <family val="2"/>
        <scheme val="minor"/>
      </rPr>
      <t>2</t>
    </r>
    <r>
      <rPr>
        <sz val="10"/>
        <color theme="1"/>
        <rFont val="Calibri"/>
        <family val="2"/>
        <scheme val="minor"/>
      </rPr>
      <t xml:space="preserve"> </t>
    </r>
  </si>
  <si>
    <r>
      <t>AgAuTe</t>
    </r>
    <r>
      <rPr>
        <vertAlign val="subscript"/>
        <sz val="10"/>
        <color theme="1"/>
        <rFont val="Calibri"/>
        <family val="2"/>
        <scheme val="minor"/>
      </rPr>
      <t>4</t>
    </r>
    <r>
      <rPr>
        <sz val="10"/>
        <color theme="1"/>
        <rFont val="Calibri"/>
        <family val="2"/>
        <scheme val="minor"/>
      </rPr>
      <t xml:space="preserve"> </t>
    </r>
  </si>
  <si>
    <r>
      <t>Bi</t>
    </r>
    <r>
      <rPr>
        <vertAlign val="subscript"/>
        <sz val="10"/>
        <color theme="1"/>
        <rFont val="Calibri"/>
        <family val="2"/>
        <scheme val="minor"/>
      </rPr>
      <t>2</t>
    </r>
    <r>
      <rPr>
        <sz val="10"/>
        <color theme="1"/>
        <rFont val="Calibri"/>
        <family val="2"/>
        <scheme val="minor"/>
      </rPr>
      <t>Se</t>
    </r>
    <r>
      <rPr>
        <vertAlign val="subscript"/>
        <sz val="10"/>
        <color theme="1"/>
        <rFont val="Calibri"/>
        <family val="2"/>
        <scheme val="minor"/>
      </rPr>
      <t>2</t>
    </r>
    <r>
      <rPr>
        <sz val="10"/>
        <color theme="1"/>
        <rFont val="Calibri"/>
        <family val="2"/>
        <scheme val="minor"/>
      </rPr>
      <t xml:space="preserve">Te </t>
    </r>
  </si>
  <si>
    <r>
      <t>Ag</t>
    </r>
    <r>
      <rPr>
        <vertAlign val="subscript"/>
        <sz val="10"/>
        <color theme="1"/>
        <rFont val="Calibri"/>
        <family val="2"/>
        <scheme val="minor"/>
      </rPr>
      <t>4</t>
    </r>
    <r>
      <rPr>
        <sz val="10"/>
        <color theme="1"/>
        <rFont val="Calibri"/>
        <family val="2"/>
        <scheme val="minor"/>
      </rPr>
      <t>Pd</t>
    </r>
    <r>
      <rPr>
        <vertAlign val="subscript"/>
        <sz val="10"/>
        <color theme="1"/>
        <rFont val="Calibri"/>
        <family val="2"/>
        <scheme val="minor"/>
      </rPr>
      <t>3</t>
    </r>
    <r>
      <rPr>
        <sz val="10"/>
        <color theme="1"/>
        <rFont val="Calibri"/>
        <family val="2"/>
        <scheme val="minor"/>
      </rPr>
      <t>Te</t>
    </r>
    <r>
      <rPr>
        <vertAlign val="subscript"/>
        <sz val="10"/>
        <color theme="1"/>
        <rFont val="Calibri"/>
        <family val="2"/>
        <scheme val="minor"/>
      </rPr>
      <t>4</t>
    </r>
    <r>
      <rPr>
        <sz val="10"/>
        <color theme="1"/>
        <rFont val="Calibri"/>
        <family val="2"/>
        <scheme val="minor"/>
      </rPr>
      <t xml:space="preserve"> </t>
    </r>
  </si>
  <si>
    <r>
      <t>(Pd,Ag)</t>
    </r>
    <r>
      <rPr>
        <vertAlign val="subscript"/>
        <sz val="10"/>
        <color theme="1"/>
        <rFont val="Calibri"/>
        <family val="2"/>
        <scheme val="minor"/>
      </rPr>
      <t>3</t>
    </r>
    <r>
      <rPr>
        <sz val="10"/>
        <color theme="1"/>
        <rFont val="Calibri"/>
        <family val="2"/>
        <scheme val="minor"/>
      </rPr>
      <t xml:space="preserve">Te </t>
    </r>
  </si>
  <si>
    <r>
      <t>Bi</t>
    </r>
    <r>
      <rPr>
        <vertAlign val="subscript"/>
        <sz val="10"/>
        <color theme="1"/>
        <rFont val="Calibri"/>
        <family val="2"/>
        <scheme val="minor"/>
      </rPr>
      <t>2</t>
    </r>
    <r>
      <rPr>
        <sz val="10"/>
        <color theme="1"/>
        <rFont val="Calibri"/>
        <family val="2"/>
        <scheme val="minor"/>
      </rPr>
      <t>Te</t>
    </r>
    <r>
      <rPr>
        <vertAlign val="subscript"/>
        <sz val="10"/>
        <color theme="1"/>
        <rFont val="Calibri"/>
        <family val="2"/>
        <scheme val="minor"/>
      </rPr>
      <t>3</t>
    </r>
    <r>
      <rPr>
        <sz val="10"/>
        <color theme="1"/>
        <rFont val="Calibri"/>
        <family val="2"/>
        <scheme val="minor"/>
      </rPr>
      <t xml:space="preserve"> </t>
    </r>
  </si>
  <si>
    <r>
      <t>Pd</t>
    </r>
    <r>
      <rPr>
        <vertAlign val="subscript"/>
        <sz val="10"/>
        <color theme="1"/>
        <rFont val="Calibri"/>
        <family val="2"/>
        <scheme val="minor"/>
      </rPr>
      <t>9</t>
    </r>
    <r>
      <rPr>
        <sz val="10"/>
        <color theme="1"/>
        <rFont val="Calibri"/>
        <family val="2"/>
        <scheme val="minor"/>
      </rPr>
      <t>Te</t>
    </r>
    <r>
      <rPr>
        <vertAlign val="subscript"/>
        <sz val="10"/>
        <color theme="1"/>
        <rFont val="Calibri"/>
        <family val="2"/>
        <scheme val="minor"/>
      </rPr>
      <t>4</t>
    </r>
    <r>
      <rPr>
        <sz val="10"/>
        <color theme="1"/>
        <rFont val="Calibri"/>
        <family val="2"/>
        <scheme val="minor"/>
      </rPr>
      <t xml:space="preserve"> </t>
    </r>
  </si>
  <si>
    <r>
      <t>Pd</t>
    </r>
    <r>
      <rPr>
        <vertAlign val="subscript"/>
        <sz val="10"/>
        <color theme="1"/>
        <rFont val="Calibri"/>
        <family val="2"/>
        <scheme val="minor"/>
      </rPr>
      <t>3</t>
    </r>
    <r>
      <rPr>
        <sz val="10"/>
        <color theme="1"/>
        <rFont val="Calibri"/>
        <family val="2"/>
        <scheme val="minor"/>
      </rPr>
      <t>HgTe</t>
    </r>
    <r>
      <rPr>
        <vertAlign val="subscript"/>
        <sz val="10"/>
        <color theme="1"/>
        <rFont val="Calibri"/>
        <family val="2"/>
        <scheme val="minor"/>
      </rPr>
      <t>3</t>
    </r>
    <r>
      <rPr>
        <sz val="10"/>
        <color theme="1"/>
        <rFont val="Calibri"/>
        <family val="2"/>
        <scheme val="minor"/>
      </rPr>
      <t xml:space="preserve"> </t>
    </r>
  </si>
  <si>
    <r>
      <t>Pd</t>
    </r>
    <r>
      <rPr>
        <vertAlign val="subscript"/>
        <sz val="10"/>
        <color theme="1"/>
        <rFont val="Calibri"/>
        <family val="2"/>
        <scheme val="minor"/>
      </rPr>
      <t>11</t>
    </r>
    <r>
      <rPr>
        <sz val="10"/>
        <color theme="1"/>
        <rFont val="Calibri"/>
        <family val="2"/>
        <scheme val="minor"/>
      </rPr>
      <t>As</t>
    </r>
    <r>
      <rPr>
        <vertAlign val="subscript"/>
        <sz val="10"/>
        <color theme="1"/>
        <rFont val="Calibri"/>
        <family val="2"/>
        <scheme val="minor"/>
      </rPr>
      <t>2</t>
    </r>
    <r>
      <rPr>
        <sz val="10"/>
        <color theme="1"/>
        <rFont val="Calibri"/>
        <family val="2"/>
        <scheme val="minor"/>
      </rPr>
      <t>Te</t>
    </r>
    <r>
      <rPr>
        <vertAlign val="subscript"/>
        <sz val="10"/>
        <color theme="1"/>
        <rFont val="Calibri"/>
        <family val="2"/>
        <scheme val="minor"/>
      </rPr>
      <t>2</t>
    </r>
    <r>
      <rPr>
        <sz val="10"/>
        <color theme="1"/>
        <rFont val="Calibri"/>
        <family val="2"/>
        <scheme val="minor"/>
      </rPr>
      <t xml:space="preserve"> </t>
    </r>
  </si>
  <si>
    <r>
      <t>Bi</t>
    </r>
    <r>
      <rPr>
        <vertAlign val="subscript"/>
        <sz val="10"/>
        <color theme="1"/>
        <rFont val="Calibri"/>
        <family val="2"/>
        <scheme val="minor"/>
      </rPr>
      <t>2</t>
    </r>
    <r>
      <rPr>
        <sz val="10"/>
        <color theme="1"/>
        <rFont val="Calibri"/>
        <family val="2"/>
        <scheme val="minor"/>
      </rPr>
      <t>Te</t>
    </r>
    <r>
      <rPr>
        <vertAlign val="subscript"/>
        <sz val="10"/>
        <color theme="1"/>
        <rFont val="Calibri"/>
        <family val="2"/>
        <scheme val="minor"/>
      </rPr>
      <t>2</t>
    </r>
    <r>
      <rPr>
        <sz val="10"/>
        <color theme="1"/>
        <rFont val="Calibri"/>
        <family val="2"/>
        <scheme val="minor"/>
      </rPr>
      <t xml:space="preserve">S </t>
    </r>
  </si>
  <si>
    <r>
      <t>FeTe</t>
    </r>
    <r>
      <rPr>
        <vertAlign val="subscript"/>
        <sz val="10"/>
        <color theme="1"/>
        <rFont val="Calibri"/>
        <family val="2"/>
        <scheme val="minor"/>
      </rPr>
      <t>2</t>
    </r>
    <r>
      <rPr>
        <sz val="10"/>
        <color theme="1"/>
        <rFont val="Calibri"/>
        <family val="2"/>
        <scheme val="minor"/>
      </rPr>
      <t xml:space="preserve"> </t>
    </r>
  </si>
  <si>
    <r>
      <t>Bi</t>
    </r>
    <r>
      <rPr>
        <vertAlign val="subscript"/>
        <sz val="10"/>
        <color theme="1"/>
        <rFont val="Calibri"/>
        <family val="2"/>
        <scheme val="minor"/>
      </rPr>
      <t>7</t>
    </r>
    <r>
      <rPr>
        <sz val="10"/>
        <color theme="1"/>
        <rFont val="Calibri"/>
        <family val="2"/>
        <scheme val="minor"/>
      </rPr>
      <t>Te</t>
    </r>
    <r>
      <rPr>
        <vertAlign val="subscript"/>
        <sz val="10"/>
        <color theme="1"/>
        <rFont val="Calibri"/>
        <family val="2"/>
        <scheme val="minor"/>
      </rPr>
      <t>3</t>
    </r>
    <r>
      <rPr>
        <sz val="10"/>
        <color theme="1"/>
        <rFont val="Calibri"/>
        <family val="2"/>
        <scheme val="minor"/>
      </rPr>
      <t xml:space="preserve"> </t>
    </r>
  </si>
  <si>
    <r>
      <t>Ag</t>
    </r>
    <r>
      <rPr>
        <vertAlign val="subscript"/>
        <sz val="10"/>
        <color theme="1"/>
        <rFont val="Calibri"/>
        <family val="2"/>
        <scheme val="minor"/>
      </rPr>
      <t>5-x</t>
    </r>
    <r>
      <rPr>
        <sz val="10"/>
        <color theme="1"/>
        <rFont val="Calibri"/>
        <family val="2"/>
        <scheme val="minor"/>
      </rPr>
      <t>Te</t>
    </r>
    <r>
      <rPr>
        <vertAlign val="subscript"/>
        <sz val="10"/>
        <color theme="1"/>
        <rFont val="Calibri"/>
        <family val="2"/>
        <scheme val="minor"/>
      </rPr>
      <t>3</t>
    </r>
    <r>
      <rPr>
        <sz val="10"/>
        <color theme="1"/>
        <rFont val="Calibri"/>
        <family val="2"/>
        <scheme val="minor"/>
      </rPr>
      <t xml:space="preserve"> (</t>
    </r>
    <r>
      <rPr>
        <i/>
        <sz val="10"/>
        <color theme="1"/>
        <rFont val="Calibri"/>
        <family val="2"/>
        <scheme val="minor"/>
      </rPr>
      <t xml:space="preserve">x = </t>
    </r>
    <r>
      <rPr>
        <sz val="10"/>
        <color theme="1"/>
        <rFont val="Calibri"/>
        <family val="2"/>
        <scheme val="minor"/>
      </rPr>
      <t xml:space="preserve">0.24-0.36) </t>
    </r>
  </si>
  <si>
    <r>
      <t>Pd</t>
    </r>
    <r>
      <rPr>
        <vertAlign val="subscript"/>
        <sz val="10"/>
        <color theme="1"/>
        <rFont val="Calibri"/>
        <family val="2"/>
        <scheme val="minor"/>
      </rPr>
      <t>8</t>
    </r>
    <r>
      <rPr>
        <sz val="10"/>
        <color theme="1"/>
        <rFont val="Calibri"/>
        <family val="2"/>
        <scheme val="minor"/>
      </rPr>
      <t>As</t>
    </r>
    <r>
      <rPr>
        <vertAlign val="subscript"/>
        <sz val="10"/>
        <color theme="1"/>
        <rFont val="Calibri"/>
        <family val="2"/>
        <scheme val="minor"/>
      </rPr>
      <t>3</t>
    </r>
    <r>
      <rPr>
        <sz val="10"/>
        <color theme="1"/>
        <rFont val="Calibri"/>
        <family val="2"/>
        <scheme val="minor"/>
      </rPr>
      <t xml:space="preserve"> </t>
    </r>
  </si>
  <si>
    <r>
      <t>Pd</t>
    </r>
    <r>
      <rPr>
        <vertAlign val="subscript"/>
        <sz val="10"/>
        <color theme="1"/>
        <rFont val="Calibri"/>
        <family val="2"/>
        <scheme val="minor"/>
      </rPr>
      <t>2</t>
    </r>
    <r>
      <rPr>
        <sz val="10"/>
        <color theme="1"/>
        <rFont val="Calibri"/>
        <family val="2"/>
        <scheme val="minor"/>
      </rPr>
      <t>(As</t>
    </r>
    <r>
      <rPr>
        <vertAlign val="subscript"/>
        <sz val="10"/>
        <color theme="1"/>
        <rFont val="Calibri"/>
        <family val="2"/>
        <scheme val="minor"/>
      </rPr>
      <t>0.75</t>
    </r>
    <r>
      <rPr>
        <sz val="10"/>
        <color theme="1"/>
        <rFont val="Calibri"/>
        <family val="2"/>
        <scheme val="minor"/>
      </rPr>
      <t>Hg</t>
    </r>
    <r>
      <rPr>
        <vertAlign val="subscript"/>
        <sz val="10"/>
        <color theme="1"/>
        <rFont val="Calibri"/>
        <family val="2"/>
        <scheme val="minor"/>
      </rPr>
      <t>0.25</t>
    </r>
    <r>
      <rPr>
        <sz val="10"/>
        <color theme="1"/>
        <rFont val="Calibri"/>
        <family val="2"/>
        <scheme val="minor"/>
      </rPr>
      <t xml:space="preserve">) </t>
    </r>
  </si>
  <si>
    <r>
      <t>AuSb</t>
    </r>
    <r>
      <rPr>
        <vertAlign val="subscript"/>
        <sz val="10"/>
        <color theme="1"/>
        <rFont val="Calibri"/>
        <family val="2"/>
        <scheme val="minor"/>
      </rPr>
      <t>2</t>
    </r>
    <r>
      <rPr>
        <sz val="10"/>
        <color theme="1"/>
        <rFont val="Calibri"/>
        <family val="2"/>
        <scheme val="minor"/>
      </rPr>
      <t xml:space="preserve"> </t>
    </r>
  </si>
  <si>
    <r>
      <t>Pd</t>
    </r>
    <r>
      <rPr>
        <vertAlign val="subscript"/>
        <sz val="10"/>
        <color theme="1"/>
        <rFont val="Calibri"/>
        <family val="2"/>
        <scheme val="minor"/>
      </rPr>
      <t>3</t>
    </r>
    <r>
      <rPr>
        <sz val="10"/>
        <color theme="1"/>
        <rFont val="Calibri"/>
        <family val="2"/>
        <scheme val="minor"/>
      </rPr>
      <t xml:space="preserve">As </t>
    </r>
  </si>
  <si>
    <r>
      <t>Ag</t>
    </r>
    <r>
      <rPr>
        <vertAlign val="subscript"/>
        <sz val="10"/>
        <color theme="1"/>
        <rFont val="Calibri"/>
        <family val="2"/>
        <scheme val="minor"/>
      </rPr>
      <t>3+x</t>
    </r>
    <r>
      <rPr>
        <sz val="10"/>
        <color theme="1"/>
        <rFont val="Calibri"/>
        <family val="2"/>
        <scheme val="minor"/>
      </rPr>
      <t>Sb</t>
    </r>
    <r>
      <rPr>
        <vertAlign val="subscript"/>
        <sz val="10"/>
        <color theme="1"/>
        <rFont val="Calibri"/>
        <family val="2"/>
        <scheme val="minor"/>
      </rPr>
      <t>1-x</t>
    </r>
    <r>
      <rPr>
        <sz val="10"/>
        <color theme="1"/>
        <rFont val="Calibri"/>
        <family val="2"/>
        <scheme val="minor"/>
      </rPr>
      <t xml:space="preserve"> (x ≈ 0.2) </t>
    </r>
  </si>
  <si>
    <r>
      <t>Pd</t>
    </r>
    <r>
      <rPr>
        <vertAlign val="subscript"/>
        <sz val="10"/>
        <color theme="1"/>
        <rFont val="Calibri"/>
        <family val="2"/>
        <scheme val="minor"/>
      </rPr>
      <t>11</t>
    </r>
    <r>
      <rPr>
        <sz val="10"/>
        <color theme="1"/>
        <rFont val="Calibri"/>
        <family val="2"/>
        <scheme val="minor"/>
      </rPr>
      <t>Sb</t>
    </r>
    <r>
      <rPr>
        <vertAlign val="subscript"/>
        <sz val="10"/>
        <color theme="1"/>
        <rFont val="Calibri"/>
        <family val="2"/>
        <scheme val="minor"/>
      </rPr>
      <t>2</t>
    </r>
    <r>
      <rPr>
        <sz val="10"/>
        <color theme="1"/>
        <rFont val="Calibri"/>
        <family val="2"/>
        <scheme val="minor"/>
      </rPr>
      <t>As</t>
    </r>
    <r>
      <rPr>
        <vertAlign val="subscript"/>
        <sz val="10"/>
        <color theme="1"/>
        <rFont val="Calibri"/>
        <family val="2"/>
        <scheme val="minor"/>
      </rPr>
      <t>2</t>
    </r>
    <r>
      <rPr>
        <sz val="10"/>
        <color theme="1"/>
        <rFont val="Calibri"/>
        <family val="2"/>
        <scheme val="minor"/>
      </rPr>
      <t xml:space="preserve"> </t>
    </r>
  </si>
  <si>
    <r>
      <t>FeAs</t>
    </r>
    <r>
      <rPr>
        <vertAlign val="subscript"/>
        <sz val="10"/>
        <color theme="1"/>
        <rFont val="Calibri"/>
        <family val="2"/>
        <scheme val="minor"/>
      </rPr>
      <t>2</t>
    </r>
    <r>
      <rPr>
        <sz val="10"/>
        <color theme="1"/>
        <rFont val="Calibri"/>
        <family val="2"/>
        <scheme val="minor"/>
      </rPr>
      <t xml:space="preserve"> </t>
    </r>
  </si>
  <si>
    <r>
      <t>Ni</t>
    </r>
    <r>
      <rPr>
        <vertAlign val="subscript"/>
        <sz val="10"/>
        <color theme="1"/>
        <rFont val="Calibri"/>
        <family val="2"/>
        <scheme val="minor"/>
      </rPr>
      <t>11</t>
    </r>
    <r>
      <rPr>
        <sz val="10"/>
        <color theme="1"/>
        <rFont val="Calibri"/>
        <family val="2"/>
        <scheme val="minor"/>
      </rPr>
      <t>As</t>
    </r>
    <r>
      <rPr>
        <vertAlign val="subscript"/>
        <sz val="10"/>
        <color theme="1"/>
        <rFont val="Calibri"/>
        <family val="2"/>
        <scheme val="minor"/>
      </rPr>
      <t>8</t>
    </r>
    <r>
      <rPr>
        <sz val="10"/>
        <color theme="1"/>
        <rFont val="Calibri"/>
        <family val="2"/>
        <scheme val="minor"/>
      </rPr>
      <t xml:space="preserve"> </t>
    </r>
  </si>
  <si>
    <r>
      <t>Pd</t>
    </r>
    <r>
      <rPr>
        <vertAlign val="subscript"/>
        <sz val="10"/>
        <color theme="1"/>
        <rFont val="Calibri"/>
        <family val="2"/>
        <scheme val="minor"/>
      </rPr>
      <t>3</t>
    </r>
    <r>
      <rPr>
        <sz val="10"/>
        <color theme="1"/>
        <rFont val="Calibri"/>
        <family val="2"/>
        <scheme val="minor"/>
      </rPr>
      <t>Ni</t>
    </r>
    <r>
      <rPr>
        <vertAlign val="subscript"/>
        <sz val="10"/>
        <color theme="1"/>
        <rFont val="Calibri"/>
        <family val="2"/>
        <scheme val="minor"/>
      </rPr>
      <t>2</t>
    </r>
    <r>
      <rPr>
        <sz val="10"/>
        <color theme="1"/>
        <rFont val="Calibri"/>
        <family val="2"/>
        <scheme val="minor"/>
      </rPr>
      <t>As</t>
    </r>
    <r>
      <rPr>
        <vertAlign val="subscript"/>
        <sz val="10"/>
        <color theme="1"/>
        <rFont val="Calibri"/>
        <family val="2"/>
        <scheme val="minor"/>
      </rPr>
      <t>3</t>
    </r>
    <r>
      <rPr>
        <sz val="10"/>
        <color theme="1"/>
        <rFont val="Calibri"/>
        <family val="2"/>
        <scheme val="minor"/>
      </rPr>
      <t xml:space="preserve"> </t>
    </r>
  </si>
  <si>
    <r>
      <t>Pd</t>
    </r>
    <r>
      <rPr>
        <vertAlign val="subscript"/>
        <sz val="10"/>
        <color theme="1"/>
        <rFont val="Calibri"/>
        <family val="2"/>
        <scheme val="minor"/>
      </rPr>
      <t>8</t>
    </r>
    <r>
      <rPr>
        <sz val="10"/>
        <color theme="1"/>
        <rFont val="Calibri"/>
        <family val="2"/>
        <scheme val="minor"/>
      </rPr>
      <t>Sb</t>
    </r>
    <r>
      <rPr>
        <vertAlign val="subscript"/>
        <sz val="10"/>
        <color theme="1"/>
        <rFont val="Calibri"/>
        <family val="2"/>
        <scheme val="minor"/>
      </rPr>
      <t>2.5</t>
    </r>
    <r>
      <rPr>
        <sz val="10"/>
        <color theme="1"/>
        <rFont val="Calibri"/>
        <family val="2"/>
        <scheme val="minor"/>
      </rPr>
      <t>As</t>
    </r>
    <r>
      <rPr>
        <vertAlign val="subscript"/>
        <sz val="10"/>
        <color theme="1"/>
        <rFont val="Calibri"/>
        <family val="2"/>
        <scheme val="minor"/>
      </rPr>
      <t>0.5</t>
    </r>
    <r>
      <rPr>
        <sz val="10"/>
        <color theme="1"/>
        <rFont val="Calibri"/>
        <family val="2"/>
        <scheme val="minor"/>
      </rPr>
      <t xml:space="preserve"> </t>
    </r>
  </si>
  <si>
    <r>
      <t>Pd</t>
    </r>
    <r>
      <rPr>
        <vertAlign val="subscript"/>
        <sz val="10"/>
        <color theme="1"/>
        <rFont val="Calibri"/>
        <family val="2"/>
        <scheme val="minor"/>
      </rPr>
      <t>5</t>
    </r>
    <r>
      <rPr>
        <sz val="10"/>
        <color theme="1"/>
        <rFont val="Calibri"/>
        <family val="2"/>
        <scheme val="minor"/>
      </rPr>
      <t>(Sn,As)</t>
    </r>
    <r>
      <rPr>
        <vertAlign val="subscript"/>
        <sz val="10"/>
        <color theme="1"/>
        <rFont val="Calibri"/>
        <family val="2"/>
        <scheme val="minor"/>
      </rPr>
      <t>2</t>
    </r>
    <r>
      <rPr>
        <sz val="10"/>
        <color theme="1"/>
        <rFont val="Calibri"/>
        <family val="2"/>
        <scheme val="minor"/>
      </rPr>
      <t xml:space="preserve"> </t>
    </r>
  </si>
  <si>
    <r>
      <t>Pd</t>
    </r>
    <r>
      <rPr>
        <vertAlign val="subscript"/>
        <sz val="10"/>
        <color theme="1"/>
        <rFont val="Calibri"/>
        <family val="2"/>
        <scheme val="minor"/>
      </rPr>
      <t>2</t>
    </r>
    <r>
      <rPr>
        <sz val="10"/>
        <color theme="1"/>
        <rFont val="Calibri"/>
        <family val="2"/>
        <scheme val="minor"/>
      </rPr>
      <t xml:space="preserve">As </t>
    </r>
  </si>
  <si>
    <r>
      <t>Pd</t>
    </r>
    <r>
      <rPr>
        <vertAlign val="subscript"/>
        <sz val="10"/>
        <color theme="1"/>
        <rFont val="Calibri"/>
        <family val="2"/>
        <scheme val="minor"/>
      </rPr>
      <t>2</t>
    </r>
    <r>
      <rPr>
        <sz val="10"/>
        <color theme="1"/>
        <rFont val="Calibri"/>
        <family val="2"/>
        <scheme val="minor"/>
      </rPr>
      <t xml:space="preserve">(As,Bi) </t>
    </r>
  </si>
  <si>
    <r>
      <t>Pd</t>
    </r>
    <r>
      <rPr>
        <vertAlign val="subscript"/>
        <sz val="10"/>
        <color theme="1"/>
        <rFont val="Calibri"/>
        <family val="2"/>
        <scheme val="minor"/>
      </rPr>
      <t>5+x</t>
    </r>
    <r>
      <rPr>
        <sz val="10"/>
        <color theme="1"/>
        <rFont val="Calibri"/>
        <family val="2"/>
        <scheme val="minor"/>
      </rPr>
      <t>(Sb,As)</t>
    </r>
    <r>
      <rPr>
        <vertAlign val="subscript"/>
        <sz val="10"/>
        <color theme="1"/>
        <rFont val="Calibri"/>
        <family val="2"/>
        <scheme val="minor"/>
      </rPr>
      <t>2-x</t>
    </r>
    <r>
      <rPr>
        <sz val="10"/>
        <color theme="1"/>
        <rFont val="Calibri"/>
        <family val="2"/>
        <scheme val="minor"/>
      </rPr>
      <t xml:space="preserve"> (</t>
    </r>
    <r>
      <rPr>
        <i/>
        <sz val="10"/>
        <color theme="1"/>
        <rFont val="Calibri"/>
        <family val="2"/>
        <scheme val="minor"/>
      </rPr>
      <t xml:space="preserve">x = </t>
    </r>
    <r>
      <rPr>
        <sz val="10"/>
        <color theme="1"/>
        <rFont val="Calibri"/>
        <family val="2"/>
        <scheme val="minor"/>
      </rPr>
      <t xml:space="preserve">0.1-0.2) </t>
    </r>
  </si>
  <si>
    <r>
      <t>CoAs</t>
    </r>
    <r>
      <rPr>
        <vertAlign val="subscript"/>
        <sz val="10"/>
        <color theme="1"/>
        <rFont val="Calibri"/>
        <family val="2"/>
        <scheme val="minor"/>
      </rPr>
      <t>2</t>
    </r>
    <r>
      <rPr>
        <sz val="10"/>
        <color theme="1"/>
        <rFont val="Calibri"/>
        <family val="2"/>
        <scheme val="minor"/>
      </rPr>
      <t xml:space="preserve"> </t>
    </r>
  </si>
  <si>
    <r>
      <t>CoAs</t>
    </r>
    <r>
      <rPr>
        <vertAlign val="subscript"/>
        <sz val="10"/>
        <color theme="1"/>
        <rFont val="Calibri"/>
        <family val="2"/>
        <scheme val="minor"/>
      </rPr>
      <t>3</t>
    </r>
    <r>
      <rPr>
        <sz val="10"/>
        <color theme="1"/>
        <rFont val="Calibri"/>
        <family val="2"/>
        <scheme val="minor"/>
      </rPr>
      <t xml:space="preserve"> </t>
    </r>
  </si>
  <si>
    <r>
      <t>PtAs</t>
    </r>
    <r>
      <rPr>
        <vertAlign val="subscript"/>
        <sz val="10"/>
        <color theme="1"/>
        <rFont val="Calibri"/>
        <family val="2"/>
        <scheme val="minor"/>
      </rPr>
      <t>2</t>
    </r>
    <r>
      <rPr>
        <sz val="10"/>
        <color theme="1"/>
        <rFont val="Calibri"/>
        <family val="2"/>
        <scheme val="minor"/>
      </rPr>
      <t xml:space="preserve"> </t>
    </r>
  </si>
  <si>
    <r>
      <t>Pd</t>
    </r>
    <r>
      <rPr>
        <vertAlign val="subscript"/>
        <sz val="10"/>
        <color theme="1"/>
        <rFont val="Calibri"/>
        <family val="2"/>
        <scheme val="minor"/>
      </rPr>
      <t>5</t>
    </r>
    <r>
      <rPr>
        <sz val="10"/>
        <color theme="1"/>
        <rFont val="Calibri"/>
        <family val="2"/>
        <scheme val="minor"/>
      </rPr>
      <t>Sb</t>
    </r>
    <r>
      <rPr>
        <vertAlign val="subscript"/>
        <sz val="10"/>
        <color theme="1"/>
        <rFont val="Calibri"/>
        <family val="2"/>
        <scheme val="minor"/>
      </rPr>
      <t>2</t>
    </r>
    <r>
      <rPr>
        <sz val="10"/>
        <color theme="1"/>
        <rFont val="Calibri"/>
        <family val="2"/>
        <scheme val="minor"/>
      </rPr>
      <t xml:space="preserve"> </t>
    </r>
  </si>
  <si>
    <r>
      <t>PdBi</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</si>
  <si>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NaAlF</t>
    </r>
    <r>
      <rPr>
        <vertAlign val="subscript"/>
        <sz val="10"/>
        <color theme="1"/>
        <rFont val="Calibri"/>
        <family val="2"/>
        <scheme val="minor"/>
      </rPr>
      <t>6</t>
    </r>
    <r>
      <rPr>
        <sz val="10"/>
        <color theme="1"/>
        <rFont val="Calibri"/>
        <family val="2"/>
        <scheme val="minor"/>
      </rPr>
      <t xml:space="preserve"> </t>
    </r>
  </si>
  <si>
    <r>
      <t>NaMgF</t>
    </r>
    <r>
      <rPr>
        <vertAlign val="subscript"/>
        <sz val="10"/>
        <color theme="1"/>
        <rFont val="Calibri"/>
        <family val="2"/>
        <scheme val="minor"/>
      </rPr>
      <t>3</t>
    </r>
    <r>
      <rPr>
        <sz val="10"/>
        <color theme="1"/>
        <rFont val="Calibri"/>
        <family val="2"/>
        <scheme val="minor"/>
      </rPr>
      <t xml:space="preserve"> </t>
    </r>
  </si>
  <si>
    <r>
      <t>NaSrCeF</t>
    </r>
    <r>
      <rPr>
        <vertAlign val="subscript"/>
        <sz val="10"/>
        <color theme="1"/>
        <rFont val="Calibri"/>
        <family val="2"/>
        <scheme val="minor"/>
      </rPr>
      <t>6</t>
    </r>
    <r>
      <rPr>
        <sz val="10"/>
        <color theme="1"/>
        <rFont val="Calibri"/>
        <family val="2"/>
        <scheme val="minor"/>
      </rPr>
      <t xml:space="preserve"> </t>
    </r>
  </si>
  <si>
    <r>
      <t>SrF</t>
    </r>
    <r>
      <rPr>
        <vertAlign val="subscript"/>
        <sz val="10"/>
        <color theme="1"/>
        <rFont val="Calibri"/>
        <family val="2"/>
        <scheme val="minor"/>
      </rPr>
      <t>2</t>
    </r>
    <r>
      <rPr>
        <sz val="10"/>
        <color theme="1"/>
        <rFont val="Calibri"/>
        <family val="2"/>
        <scheme val="minor"/>
      </rPr>
      <t xml:space="preserve"> </t>
    </r>
  </si>
  <si>
    <r>
      <t>(Y,Na)</t>
    </r>
    <r>
      <rPr>
        <vertAlign val="subscript"/>
        <sz val="10"/>
        <color theme="1"/>
        <rFont val="Calibri"/>
        <family val="2"/>
        <scheme val="minor"/>
      </rPr>
      <t>6</t>
    </r>
    <r>
      <rPr>
        <sz val="10"/>
        <color theme="1"/>
        <rFont val="Calibri"/>
        <family val="2"/>
        <scheme val="minor"/>
      </rPr>
      <t>(Ca,Na,</t>
    </r>
    <r>
      <rPr>
        <i/>
        <sz val="10"/>
        <color theme="1"/>
        <rFont val="Calibri"/>
        <family val="2"/>
        <scheme val="minor"/>
      </rPr>
      <t xml:space="preserve">REE </t>
    </r>
    <r>
      <rPr>
        <sz val="10"/>
        <color theme="1"/>
        <rFont val="Calibri"/>
        <family val="2"/>
        <scheme val="minor"/>
      </rPr>
      <t>)</t>
    </r>
    <r>
      <rPr>
        <vertAlign val="subscript"/>
        <sz val="10"/>
        <color theme="1"/>
        <rFont val="Calibri"/>
        <family val="2"/>
        <scheme val="minor"/>
      </rPr>
      <t>12</t>
    </r>
    <r>
      <rPr>
        <sz val="10"/>
        <color theme="1"/>
        <rFont val="Calibri"/>
        <family val="2"/>
        <scheme val="minor"/>
      </rPr>
      <t>(Ca,Na)F</t>
    </r>
    <r>
      <rPr>
        <vertAlign val="subscript"/>
        <sz val="10"/>
        <color theme="1"/>
        <rFont val="Calibri"/>
        <family val="2"/>
        <scheme val="minor"/>
      </rPr>
      <t>42</t>
    </r>
    <r>
      <rPr>
        <sz val="10"/>
        <color theme="1"/>
        <rFont val="Calibri"/>
        <family val="2"/>
        <scheme val="minor"/>
      </rPr>
      <t xml:space="preserve"> </t>
    </r>
  </si>
  <si>
    <r>
      <t>CaF</t>
    </r>
    <r>
      <rPr>
        <vertAlign val="subscript"/>
        <sz val="10"/>
        <color theme="1"/>
        <rFont val="Calibri"/>
        <family val="2"/>
        <scheme val="minor"/>
      </rPr>
      <t>2</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</si>
  <si>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NaAlF</t>
    </r>
    <r>
      <rPr>
        <vertAlign val="subscript"/>
        <sz val="10"/>
        <color theme="1"/>
        <rFont val="Calibri"/>
        <family val="2"/>
        <scheme val="minor"/>
      </rPr>
      <t>6</t>
    </r>
    <r>
      <rPr>
        <sz val="10"/>
        <color theme="1"/>
        <rFont val="Calibri"/>
        <family val="2"/>
        <scheme val="minor"/>
      </rPr>
      <t xml:space="preserve"> </t>
    </r>
  </si>
  <si>
    <r>
      <t>(Fe</t>
    </r>
    <r>
      <rPr>
        <vertAlign val="superscript"/>
        <sz val="10"/>
        <color theme="1"/>
        <rFont val="Calibri"/>
        <family val="2"/>
        <scheme val="minor"/>
      </rPr>
      <t>3+</t>
    </r>
    <r>
      <rPr>
        <sz val="10"/>
        <color theme="1"/>
        <rFont val="Calibri"/>
        <family val="2"/>
        <scheme val="minor"/>
      </rPr>
      <t>,Ni</t>
    </r>
    <r>
      <rPr>
        <vertAlign val="superscript"/>
        <sz val="10"/>
        <color theme="1"/>
        <rFont val="Calibri"/>
        <family val="2"/>
        <scheme val="minor"/>
      </rPr>
      <t>2+</t>
    </r>
    <r>
      <rPr>
        <sz val="10"/>
        <color theme="1"/>
        <rFont val="Calibri"/>
        <family val="2"/>
        <scheme val="minor"/>
      </rPr>
      <t>)</t>
    </r>
    <r>
      <rPr>
        <vertAlign val="subscript"/>
        <sz val="10"/>
        <color theme="1"/>
        <rFont val="Calibri"/>
        <family val="2"/>
        <scheme val="minor"/>
      </rPr>
      <t>8</t>
    </r>
    <r>
      <rPr>
        <sz val="10"/>
        <color theme="1"/>
        <rFont val="Calibri"/>
        <family val="2"/>
        <scheme val="minor"/>
      </rPr>
      <t>(OH,O)</t>
    </r>
    <r>
      <rPr>
        <vertAlign val="subscript"/>
        <sz val="10"/>
        <color theme="1"/>
        <rFont val="Calibri"/>
        <family val="2"/>
        <scheme val="minor"/>
      </rPr>
      <t>16</t>
    </r>
    <r>
      <rPr>
        <sz val="10"/>
        <color theme="1"/>
        <rFont val="Calibri"/>
        <family val="2"/>
        <scheme val="minor"/>
      </rPr>
      <t>Cl</t>
    </r>
    <r>
      <rPr>
        <vertAlign val="subscript"/>
        <sz val="10"/>
        <color theme="1"/>
        <rFont val="Calibri"/>
        <family val="2"/>
        <scheme val="minor"/>
      </rPr>
      <t>1.25</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</si>
  <si>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AlTaO</t>
    </r>
    <r>
      <rPr>
        <vertAlign val="subscript"/>
        <sz val="10"/>
        <color theme="1"/>
        <rFont val="Calibri"/>
        <family val="2"/>
        <scheme val="minor"/>
      </rPr>
      <t>4</t>
    </r>
    <r>
      <rPr>
        <sz val="10"/>
        <color theme="1"/>
        <rFont val="Calibri"/>
        <family val="2"/>
        <scheme val="minor"/>
      </rPr>
      <t xml:space="preserve"> </t>
    </r>
  </si>
  <si>
    <r>
      <t>TiO</t>
    </r>
    <r>
      <rPr>
        <vertAlign val="subscript"/>
        <sz val="10"/>
        <color theme="1"/>
        <rFont val="Calibri"/>
        <family val="2"/>
        <scheme val="minor"/>
      </rPr>
      <t>2</t>
    </r>
    <r>
      <rPr>
        <sz val="10"/>
        <color theme="1"/>
        <rFont val="Calibri"/>
        <family val="2"/>
        <scheme val="minor"/>
      </rPr>
      <t xml:space="preserve"> </t>
    </r>
  </si>
  <si>
    <r>
      <t>Ce</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2+</t>
    </r>
    <r>
      <rPr>
        <sz val="10"/>
        <color theme="1"/>
        <rFont val="Calibri"/>
        <family val="2"/>
        <scheme val="minor"/>
      </rPr>
      <t>Ti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</si>
  <si>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ZrO</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</si>
  <si>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1-2</t>
    </r>
    <r>
      <rPr>
        <sz val="10"/>
        <color theme="1"/>
        <rFont val="Calibri"/>
        <family val="2"/>
        <scheme val="minor"/>
      </rPr>
      <t>(Ti,Zr,Nb)</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12</t>
    </r>
    <r>
      <rPr>
        <sz val="10"/>
        <color theme="1"/>
        <rFont val="Calibri"/>
        <family val="2"/>
        <scheme val="minor"/>
      </rPr>
      <t>·9H</t>
    </r>
    <r>
      <rPr>
        <vertAlign val="subscript"/>
        <sz val="10"/>
        <color theme="1"/>
        <rFont val="Calibri"/>
        <family val="2"/>
        <scheme val="minor"/>
      </rPr>
      <t>2</t>
    </r>
    <r>
      <rPr>
        <sz val="10"/>
        <color theme="1"/>
        <rFont val="Calibri"/>
        <family val="2"/>
        <scheme val="minor"/>
      </rPr>
      <t xml:space="preserve">O (?) </t>
    </r>
  </si>
  <si>
    <r>
      <t>(Na,Ca,K)</t>
    </r>
    <r>
      <rPr>
        <vertAlign val="subscript"/>
        <sz val="10"/>
        <color theme="1"/>
        <rFont val="Calibri"/>
        <family val="2"/>
        <scheme val="minor"/>
      </rPr>
      <t>0.6</t>
    </r>
    <r>
      <rPr>
        <sz val="10"/>
        <color theme="1"/>
        <rFont val="Calibri"/>
        <family val="2"/>
        <scheme val="minor"/>
      </rPr>
      <t>(Mn</t>
    </r>
    <r>
      <rPr>
        <vertAlign val="superscript"/>
        <sz val="10"/>
        <color theme="1"/>
        <rFont val="Calibri"/>
        <family val="2"/>
        <scheme val="minor"/>
      </rPr>
      <t>4+</t>
    </r>
    <r>
      <rPr>
        <sz val="10"/>
        <color theme="1"/>
        <rFont val="Calibri"/>
        <family val="2"/>
        <scheme val="minor"/>
      </rPr>
      <t>,Mn</t>
    </r>
    <r>
      <rPr>
        <vertAlign val="super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·1.5H</t>
    </r>
    <r>
      <rPr>
        <vertAlign val="subscript"/>
        <sz val="10"/>
        <color theme="1"/>
        <rFont val="Calibri"/>
        <family val="2"/>
        <scheme val="minor"/>
      </rPr>
      <t>2</t>
    </r>
    <r>
      <rPr>
        <sz val="10"/>
        <color theme="1"/>
        <rFont val="Calibri"/>
        <family val="2"/>
        <scheme val="minor"/>
      </rPr>
      <t xml:space="preserve">O </t>
    </r>
  </si>
  <si>
    <r>
      <t>Be(OH)</t>
    </r>
    <r>
      <rPr>
        <vertAlign val="subscript"/>
        <sz val="10"/>
        <color theme="1"/>
        <rFont val="Calibri"/>
        <family val="2"/>
        <scheme val="minor"/>
      </rPr>
      <t>2</t>
    </r>
    <r>
      <rPr>
        <sz val="10"/>
        <color theme="1"/>
        <rFont val="Calibri"/>
        <family val="2"/>
        <scheme val="minor"/>
      </rPr>
      <t xml:space="preserve"> </t>
    </r>
  </si>
  <si>
    <r>
      <t>Bi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t>
    </r>
  </si>
  <si>
    <r>
      <t>UTi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</si>
  <si>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Mg(OH)</t>
    </r>
    <r>
      <rPr>
        <vertAlign val="subscript"/>
        <sz val="10"/>
        <color theme="1"/>
        <rFont val="Calibri"/>
        <family val="2"/>
        <scheme val="minor"/>
      </rPr>
      <t>2</t>
    </r>
    <r>
      <rPr>
        <sz val="10"/>
        <color theme="1"/>
        <rFont val="Calibri"/>
        <family val="2"/>
        <scheme val="minor"/>
      </rPr>
      <t xml:space="preserve"> </t>
    </r>
  </si>
  <si>
    <r>
      <t>(Mn,Fe,Ca,Na)(O,OH)</t>
    </r>
    <r>
      <rPr>
        <vertAlign val="subscript"/>
        <sz val="10"/>
        <color theme="1"/>
        <rFont val="Calibri"/>
        <family val="2"/>
        <scheme val="minor"/>
      </rPr>
      <t>2</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</si>
  <si>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(Ca,Ce)(Nb,Ta,Ti)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</si>
  <si>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Sn</t>
    </r>
    <r>
      <rPr>
        <vertAlign val="superscript"/>
        <sz val="10"/>
        <color theme="1"/>
        <rFont val="Calibri"/>
        <family val="2"/>
        <scheme val="minor"/>
      </rPr>
      <t>4+</t>
    </r>
    <r>
      <rPr>
        <sz val="10"/>
        <color theme="1"/>
        <rFont val="Calibri"/>
        <family val="2"/>
        <scheme val="minor"/>
      </rPr>
      <t>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</si>
  <si>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V</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</si>
  <si>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ZnAl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</si>
  <si>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MgTiO</t>
    </r>
    <r>
      <rPr>
        <vertAlign val="subscript"/>
        <sz val="10"/>
        <color theme="1"/>
        <rFont val="Calibri"/>
        <family val="2"/>
        <scheme val="minor"/>
      </rPr>
      <t>3</t>
    </r>
    <r>
      <rPr>
        <sz val="10"/>
        <color theme="1"/>
        <rFont val="Calibri"/>
        <family val="2"/>
        <scheme val="minor"/>
      </rPr>
      <t xml:space="preserve"> </t>
    </r>
  </si>
  <si>
    <r>
      <t>Fe</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t>
    </r>
  </si>
  <si>
    <r>
      <t>Ba(Ti</t>
    </r>
    <r>
      <rPr>
        <vertAlign val="subscript"/>
        <sz val="10"/>
        <color theme="1"/>
        <rFont val="Calibri"/>
        <family val="2"/>
        <scheme val="minor"/>
      </rPr>
      <t>7</t>
    </r>
    <r>
      <rPr>
        <sz val="10"/>
        <color theme="1"/>
        <rFont val="Calibri"/>
        <family val="2"/>
        <scheme val="minor"/>
      </rPr>
      <t>Fe</t>
    </r>
    <r>
      <rPr>
        <vertAlign val="superscript"/>
        <sz val="10"/>
        <color theme="1"/>
        <rFont val="Calibri"/>
        <family val="2"/>
        <scheme val="minor"/>
      </rPr>
      <t>2+</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</si>
  <si>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(Ti,Nb)</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12</t>
    </r>
    <r>
      <rPr>
        <sz val="10"/>
        <color theme="1"/>
        <rFont val="Calibri"/>
        <family val="2"/>
        <scheme val="minor"/>
      </rPr>
      <t>·9H</t>
    </r>
    <r>
      <rPr>
        <vertAlign val="subscript"/>
        <sz val="10"/>
        <color theme="1"/>
        <rFont val="Calibri"/>
        <family val="2"/>
        <scheme val="minor"/>
      </rPr>
      <t>2</t>
    </r>
    <r>
      <rPr>
        <sz val="10"/>
        <color theme="1"/>
        <rFont val="Calibri"/>
        <family val="2"/>
        <scheme val="minor"/>
      </rPr>
      <t xml:space="preserve">O (?) </t>
    </r>
  </si>
  <si>
    <r>
      <t>Fe</t>
    </r>
    <r>
      <rPr>
        <vertAlign val="super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</si>
  <si>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Al(OH)</t>
    </r>
    <r>
      <rPr>
        <vertAlign val="subscript"/>
        <sz val="10"/>
        <color theme="1"/>
        <rFont val="Calibri"/>
        <family val="2"/>
        <scheme val="minor"/>
      </rPr>
      <t>3</t>
    </r>
    <r>
      <rPr>
        <sz val="10"/>
        <color theme="1"/>
        <rFont val="Calibri"/>
        <family val="2"/>
        <scheme val="minor"/>
      </rPr>
      <t xml:space="preserve"> </t>
    </r>
  </si>
  <si>
    <r>
      <t>(☐,Na,Sb</t>
    </r>
    <r>
      <rPr>
        <vertAlign val="super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(OH) </t>
    </r>
  </si>
  <si>
    <r>
      <t>Mg</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16</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</si>
  <si>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Ba(Mn</t>
    </r>
    <r>
      <rPr>
        <vertAlign val="superscript"/>
        <sz val="10"/>
        <color theme="1"/>
        <rFont val="Calibri"/>
        <family val="2"/>
        <scheme val="minor"/>
      </rPr>
      <t>4+</t>
    </r>
    <r>
      <rPr>
        <vertAlign val="subscript"/>
        <sz val="10"/>
        <color theme="1"/>
        <rFont val="Calibri"/>
        <family val="2"/>
        <scheme val="minor"/>
      </rPr>
      <t>6</t>
    </r>
    <r>
      <rPr>
        <sz val="10"/>
        <color theme="1"/>
        <rFont val="Calibri"/>
        <family val="2"/>
        <scheme val="minor"/>
      </rPr>
      <t>Mn</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</si>
  <si>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Ce(Y,U)Fe</t>
    </r>
    <r>
      <rPr>
        <vertAlign val="subscript"/>
        <sz val="10"/>
        <color theme="1"/>
        <rFont val="Calibri"/>
        <family val="2"/>
        <scheme val="minor"/>
      </rPr>
      <t>2</t>
    </r>
    <r>
      <rPr>
        <sz val="10"/>
        <color theme="1"/>
        <rFont val="Calibri"/>
        <family val="2"/>
        <scheme val="minor"/>
      </rPr>
      <t>(Ti,Fe,Cr,V)</t>
    </r>
    <r>
      <rPr>
        <vertAlign val="subscript"/>
        <sz val="10"/>
        <color theme="1"/>
        <rFont val="Calibri"/>
        <family val="2"/>
        <scheme val="minor"/>
      </rPr>
      <t>18</t>
    </r>
    <r>
      <rPr>
        <sz val="10"/>
        <color theme="1"/>
        <rFont val="Calibri"/>
        <family val="2"/>
        <scheme val="minor"/>
      </rPr>
      <t>(O,OH,F)</t>
    </r>
    <r>
      <rPr>
        <vertAlign val="subscript"/>
        <sz val="10"/>
        <color theme="1"/>
        <rFont val="Calibri"/>
        <family val="2"/>
        <scheme val="minor"/>
      </rPr>
      <t>38</t>
    </r>
    <r>
      <rPr>
        <sz val="10"/>
        <color theme="1"/>
        <rFont val="Calibri"/>
        <family val="2"/>
        <scheme val="minor"/>
      </rPr>
      <t xml:space="preserve"> </t>
    </r>
  </si>
  <si>
    <r>
      <t>La(Y,U)Fe</t>
    </r>
    <r>
      <rPr>
        <vertAlign val="subscript"/>
        <sz val="10"/>
        <color theme="1"/>
        <rFont val="Calibri"/>
        <family val="2"/>
        <scheme val="minor"/>
      </rPr>
      <t>2</t>
    </r>
    <r>
      <rPr>
        <sz val="10"/>
        <color theme="1"/>
        <rFont val="Calibri"/>
        <family val="2"/>
        <scheme val="minor"/>
      </rPr>
      <t>(Ti,Fe,Cr,V)</t>
    </r>
    <r>
      <rPr>
        <vertAlign val="subscript"/>
        <sz val="10"/>
        <color theme="1"/>
        <rFont val="Calibri"/>
        <family val="2"/>
        <scheme val="minor"/>
      </rPr>
      <t>18</t>
    </r>
    <r>
      <rPr>
        <sz val="10"/>
        <color theme="1"/>
        <rFont val="Calibri"/>
        <family val="2"/>
        <scheme val="minor"/>
      </rPr>
      <t>(O,OH,F)</t>
    </r>
    <r>
      <rPr>
        <vertAlign val="subscript"/>
        <sz val="10"/>
        <color theme="1"/>
        <rFont val="Calibri"/>
        <family val="2"/>
        <scheme val="minor"/>
      </rPr>
      <t>38</t>
    </r>
    <r>
      <rPr>
        <sz val="10"/>
        <color theme="1"/>
        <rFont val="Calibri"/>
        <family val="2"/>
        <scheme val="minor"/>
      </rPr>
      <t xml:space="preserve"> </t>
    </r>
  </si>
  <si>
    <r>
      <t>NaNbO</t>
    </r>
    <r>
      <rPr>
        <vertAlign val="subscript"/>
        <sz val="10"/>
        <color theme="1"/>
        <rFont val="Calibri"/>
        <family val="2"/>
        <scheme val="minor"/>
      </rPr>
      <t>3</t>
    </r>
    <r>
      <rPr>
        <sz val="10"/>
        <color theme="1"/>
        <rFont val="Calibri"/>
        <family val="2"/>
        <scheme val="minor"/>
      </rPr>
      <t xml:space="preserve"> </t>
    </r>
  </si>
  <si>
    <r>
      <t>Fe</t>
    </r>
    <r>
      <rPr>
        <vertAlign val="superscript"/>
        <sz val="10"/>
        <color theme="1"/>
        <rFont val="Calibri"/>
        <family val="2"/>
        <scheme val="minor"/>
      </rPr>
      <t>2+</t>
    </r>
    <r>
      <rPr>
        <sz val="10"/>
        <color theme="1"/>
        <rFont val="Calibri"/>
        <family val="2"/>
        <scheme val="minor"/>
      </rPr>
      <t>Ti</t>
    </r>
    <r>
      <rPr>
        <vertAlign val="superscript"/>
        <sz val="10"/>
        <color theme="1"/>
        <rFont val="Calibri"/>
        <family val="2"/>
        <scheme val="minor"/>
      </rPr>
      <t>4+</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t>
    </r>
  </si>
  <si>
    <r>
      <t>CaTa</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11</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</si>
  <si>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Zr</t>
    </r>
    <r>
      <rPr>
        <vertAlign val="subscript"/>
        <sz val="10"/>
        <color theme="1"/>
        <rFont val="Calibri"/>
        <family val="2"/>
        <scheme val="minor"/>
      </rPr>
      <t>5</t>
    </r>
    <r>
      <rPr>
        <sz val="10"/>
        <color theme="1"/>
        <rFont val="Calibri"/>
        <family val="2"/>
        <scheme val="minor"/>
      </rPr>
      <t>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</si>
  <si>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V</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t>
    </r>
  </si>
  <si>
    <r>
      <t>Mg</t>
    </r>
    <r>
      <rPr>
        <vertAlign val="subscript"/>
        <sz val="10"/>
        <color theme="1"/>
        <rFont val="Calibri"/>
        <family val="2"/>
        <scheme val="minor"/>
      </rPr>
      <t>18</t>
    </r>
    <r>
      <rPr>
        <sz val="10"/>
        <color theme="1"/>
        <rFont val="Calibri"/>
        <family val="2"/>
        <scheme val="minor"/>
      </rPr>
      <t>Al</t>
    </r>
    <r>
      <rPr>
        <vertAlign val="subscript"/>
        <sz val="10"/>
        <color theme="1"/>
        <rFont val="Calibri"/>
        <family val="2"/>
        <scheme val="minor"/>
      </rPr>
      <t>9</t>
    </r>
    <r>
      <rPr>
        <sz val="10"/>
        <color theme="1"/>
        <rFont val="Calibri"/>
        <family val="2"/>
        <scheme val="minor"/>
      </rPr>
      <t>(OH)</t>
    </r>
    <r>
      <rPr>
        <vertAlign val="subscript"/>
        <sz val="10"/>
        <color theme="1"/>
        <rFont val="Calibri"/>
        <family val="2"/>
        <scheme val="minor"/>
      </rPr>
      <t>54</t>
    </r>
    <r>
      <rPr>
        <sz val="10"/>
        <color theme="1"/>
        <rFont val="Calibri"/>
        <family val="2"/>
        <scheme val="minor"/>
      </rPr>
      <t>Sr</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9</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(H</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5</t>
    </r>
    <r>
      <rPr>
        <sz val="10"/>
        <color theme="1"/>
        <rFont val="Calibri"/>
        <family val="2"/>
        <scheme val="minor"/>
      </rPr>
      <t xml:space="preserve"> </t>
    </r>
  </si>
  <si>
    <r>
      <t>CaTi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</si>
  <si>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SnO</t>
    </r>
    <r>
      <rPr>
        <vertAlign val="subscript"/>
        <sz val="10"/>
        <color theme="1"/>
        <rFont val="Calibri"/>
        <family val="2"/>
        <scheme val="minor"/>
      </rPr>
      <t>2</t>
    </r>
    <r>
      <rPr>
        <sz val="10"/>
        <color theme="1"/>
        <rFont val="Calibri"/>
        <family val="2"/>
        <scheme val="minor"/>
      </rPr>
      <t xml:space="preserve"> </t>
    </r>
  </si>
  <si>
    <r>
      <t>CaTi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</si>
  <si>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SiO</t>
    </r>
    <r>
      <rPr>
        <vertAlign val="subscript"/>
        <sz val="10"/>
        <color theme="1"/>
        <rFont val="Calibri"/>
        <family val="2"/>
        <scheme val="minor"/>
      </rPr>
      <t>2</t>
    </r>
    <r>
      <rPr>
        <sz val="10"/>
        <color theme="1"/>
        <rFont val="Calibri"/>
        <family val="2"/>
        <scheme val="minor"/>
      </rPr>
      <t xml:space="preserve"> </t>
    </r>
  </si>
  <si>
    <r>
      <t>Mg</t>
    </r>
    <r>
      <rPr>
        <vertAlign val="subscript"/>
        <sz val="10"/>
        <color theme="1"/>
        <rFont val="Calibri"/>
        <family val="2"/>
        <scheme val="minor"/>
      </rPr>
      <t>4</t>
    </r>
    <r>
      <rPr>
        <sz val="10"/>
        <color theme="1"/>
        <rFont val="Calibri"/>
        <family val="2"/>
        <scheme val="minor"/>
      </rPr>
      <t>Al</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12</t>
    </r>
    <r>
      <rPr>
        <sz val="10"/>
        <color theme="1"/>
        <rFont val="Calibri"/>
        <family val="2"/>
        <scheme val="minor"/>
      </rPr>
      <t>(CO</t>
    </r>
    <r>
      <rPr>
        <vertAlign val="subscript"/>
        <sz val="10"/>
        <color theme="1"/>
        <rFont val="Calibri"/>
        <family val="2"/>
        <scheme val="minor"/>
      </rPr>
      <t>3</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</si>
  <si>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2+</t>
    </r>
    <r>
      <rPr>
        <sz val="10"/>
        <color theme="1"/>
        <rFont val="Calibri"/>
        <family val="2"/>
        <scheme val="minor"/>
      </rPr>
      <t>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</si>
  <si>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</si>
  <si>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t>
    </r>
  </si>
  <si>
    <r>
      <t>K(Mn</t>
    </r>
    <r>
      <rPr>
        <vertAlign val="superscript"/>
        <sz val="10"/>
        <color theme="1"/>
        <rFont val="Calibri"/>
        <family val="2"/>
        <scheme val="minor"/>
      </rPr>
      <t>4+</t>
    </r>
    <r>
      <rPr>
        <vertAlign val="subscript"/>
        <sz val="10"/>
        <color theme="1"/>
        <rFont val="Calibri"/>
        <family val="2"/>
        <scheme val="minor"/>
      </rPr>
      <t>7</t>
    </r>
    <r>
      <rPr>
        <sz val="10"/>
        <color theme="1"/>
        <rFont val="Calibri"/>
        <family val="2"/>
        <scheme val="minor"/>
      </rPr>
      <t>Mn</t>
    </r>
    <r>
      <rPr>
        <vertAlign val="superscript"/>
        <sz val="10"/>
        <color theme="1"/>
        <rFont val="Calibri"/>
        <family val="2"/>
        <scheme val="minor"/>
      </rPr>
      <t>3+</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</si>
  <si>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Sr(Mn,Y,U)Fe</t>
    </r>
    <r>
      <rPr>
        <vertAlign val="subscript"/>
        <sz val="10"/>
        <color theme="1"/>
        <rFont val="Calibri"/>
        <family val="2"/>
        <scheme val="minor"/>
      </rPr>
      <t>2</t>
    </r>
    <r>
      <rPr>
        <sz val="10"/>
        <color theme="1"/>
        <rFont val="Calibri"/>
        <family val="2"/>
        <scheme val="minor"/>
      </rPr>
      <t>(Ti,Fe,Cr,V)</t>
    </r>
    <r>
      <rPr>
        <vertAlign val="subscript"/>
        <sz val="10"/>
        <color theme="1"/>
        <rFont val="Calibri"/>
        <family val="2"/>
        <scheme val="minor"/>
      </rPr>
      <t>18</t>
    </r>
    <r>
      <rPr>
        <sz val="10"/>
        <color theme="1"/>
        <rFont val="Calibri"/>
        <family val="2"/>
        <scheme val="minor"/>
      </rPr>
      <t>(O,OH)</t>
    </r>
    <r>
      <rPr>
        <vertAlign val="subscript"/>
        <sz val="10"/>
        <color theme="1"/>
        <rFont val="Calibri"/>
        <family val="2"/>
        <scheme val="minor"/>
      </rPr>
      <t>38</t>
    </r>
    <r>
      <rPr>
        <sz val="10"/>
        <color theme="1"/>
        <rFont val="Calibri"/>
        <family val="2"/>
        <scheme val="minor"/>
      </rPr>
      <t xml:space="preserve"> </t>
    </r>
  </si>
  <si>
    <r>
      <t>Fe</t>
    </r>
    <r>
      <rPr>
        <vertAlign val="superscript"/>
        <sz val="10"/>
        <color theme="1"/>
        <rFont val="Calibri"/>
        <family val="2"/>
        <scheme val="minor"/>
      </rPr>
      <t>2+</t>
    </r>
    <r>
      <rPr>
        <sz val="10"/>
        <color theme="1"/>
        <rFont val="Calibri"/>
        <family val="2"/>
        <scheme val="minor"/>
      </rPr>
      <t>V</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</si>
  <si>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Cu</t>
    </r>
    <r>
      <rPr>
        <vertAlign val="subscript"/>
        <sz val="10"/>
        <color theme="1"/>
        <rFont val="Calibri"/>
        <family val="2"/>
        <scheme val="minor"/>
      </rPr>
      <t>2</t>
    </r>
    <r>
      <rPr>
        <sz val="10"/>
        <color theme="1"/>
        <rFont val="Calibri"/>
        <family val="2"/>
        <scheme val="minor"/>
      </rPr>
      <t xml:space="preserve">O </t>
    </r>
  </si>
  <si>
    <r>
      <t>(Ca,Mn)</t>
    </r>
    <r>
      <rPr>
        <vertAlign val="subscript"/>
        <sz val="10"/>
        <color theme="1"/>
        <rFont val="Calibri"/>
        <family val="2"/>
        <scheme val="minor"/>
      </rPr>
      <t>2</t>
    </r>
    <r>
      <rPr>
        <sz val="10"/>
        <color theme="1"/>
        <rFont val="Calibri"/>
        <family val="2"/>
        <scheme val="minor"/>
      </rPr>
      <t>Zr</t>
    </r>
    <r>
      <rPr>
        <vertAlign val="subscript"/>
        <sz val="10"/>
        <color theme="1"/>
        <rFont val="Calibri"/>
        <family val="2"/>
        <scheme val="minor"/>
      </rPr>
      <t>2</t>
    </r>
    <r>
      <rPr>
        <sz val="10"/>
        <color theme="1"/>
        <rFont val="Calibri"/>
        <family val="2"/>
        <scheme val="minor"/>
      </rPr>
      <t>Nb</t>
    </r>
    <r>
      <rPr>
        <vertAlign val="subscript"/>
        <sz val="10"/>
        <color theme="1"/>
        <rFont val="Calibri"/>
        <family val="2"/>
        <scheme val="minor"/>
      </rPr>
      <t>2</t>
    </r>
    <r>
      <rPr>
        <sz val="10"/>
        <color theme="1"/>
        <rFont val="Calibri"/>
        <family val="2"/>
        <scheme val="minor"/>
      </rPr>
      <t>TiFeO</t>
    </r>
    <r>
      <rPr>
        <vertAlign val="subscript"/>
        <sz val="10"/>
        <color theme="1"/>
        <rFont val="Calibri"/>
        <family val="2"/>
        <scheme val="minor"/>
      </rPr>
      <t>14</t>
    </r>
    <r>
      <rPr>
        <sz val="10"/>
        <color theme="1"/>
        <rFont val="Calibri"/>
        <family val="2"/>
        <scheme val="minor"/>
      </rPr>
      <t xml:space="preserve"> </t>
    </r>
  </si>
  <si>
    <r>
      <t>Fe</t>
    </r>
    <r>
      <rPr>
        <vertAlign val="superscript"/>
        <sz val="10"/>
        <color theme="1"/>
        <rFont val="Calibri"/>
        <family val="2"/>
        <scheme val="minor"/>
      </rPr>
      <t>3+</t>
    </r>
    <r>
      <rPr>
        <sz val="10"/>
        <color theme="1"/>
        <rFont val="Calibri"/>
        <family val="2"/>
        <scheme val="minor"/>
      </rPr>
      <t xml:space="preserve">O(OH) </t>
    </r>
  </si>
  <si>
    <r>
      <t>(Al,Li)(Mn</t>
    </r>
    <r>
      <rPr>
        <vertAlign val="superscript"/>
        <sz val="10"/>
        <color theme="1"/>
        <rFont val="Calibri"/>
        <family val="2"/>
        <scheme val="minor"/>
      </rPr>
      <t>4+</t>
    </r>
    <r>
      <rPr>
        <sz val="10"/>
        <color theme="1"/>
        <rFont val="Calibri"/>
        <family val="2"/>
        <scheme val="minor"/>
      </rPr>
      <t>,Mn</t>
    </r>
    <r>
      <rPr>
        <vertAlign val="superscript"/>
        <sz val="10"/>
        <color theme="1"/>
        <rFont val="Calibri"/>
        <family val="2"/>
        <scheme val="minor"/>
      </rPr>
      <t>3+</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</si>
  <si>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(Ca,Ce,La)(Zr,Fe)(Mg,Fe)</t>
    </r>
    <r>
      <rPr>
        <vertAlign val="subscript"/>
        <sz val="10"/>
        <color theme="1"/>
        <rFont val="Calibri"/>
        <family val="2"/>
        <scheme val="minor"/>
      </rPr>
      <t>2</t>
    </r>
    <r>
      <rPr>
        <sz val="10"/>
        <color theme="1"/>
        <rFont val="Calibri"/>
        <family val="2"/>
        <scheme val="minor"/>
      </rPr>
      <t>(Ti,Fe,Cr,Al)</t>
    </r>
    <r>
      <rPr>
        <vertAlign val="subscript"/>
        <sz val="10"/>
        <color theme="1"/>
        <rFont val="Calibri"/>
        <family val="2"/>
        <scheme val="minor"/>
      </rPr>
      <t>18</t>
    </r>
    <r>
      <rPr>
        <sz val="10"/>
        <color theme="1"/>
        <rFont val="Calibri"/>
        <family val="2"/>
        <scheme val="minor"/>
      </rPr>
      <t>O</t>
    </r>
    <r>
      <rPr>
        <vertAlign val="subscript"/>
        <sz val="10"/>
        <color theme="1"/>
        <rFont val="Calibri"/>
        <family val="2"/>
        <scheme val="minor"/>
      </rPr>
      <t>38</t>
    </r>
    <r>
      <rPr>
        <sz val="10"/>
        <color theme="1"/>
        <rFont val="Calibri"/>
        <family val="2"/>
        <scheme val="minor"/>
      </rPr>
      <t xml:space="preserve"> </t>
    </r>
  </si>
  <si>
    <r>
      <t>(Na,Ce,Sr)(Ce,Th)(Ti,Nb)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</si>
  <si>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CeTi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 xml:space="preserve">(OH) </t>
    </r>
  </si>
  <si>
    <r>
      <t>(Fe</t>
    </r>
    <r>
      <rPr>
        <vertAlign val="superscript"/>
        <sz val="10"/>
        <color theme="1"/>
        <rFont val="Calibri"/>
        <family val="2"/>
        <scheme val="minor"/>
      </rPr>
      <t>3+</t>
    </r>
    <r>
      <rPr>
        <vertAlign val="subscript"/>
        <sz val="10"/>
        <color theme="1"/>
        <rFont val="Calibri"/>
        <family val="2"/>
        <scheme val="minor"/>
      </rPr>
      <t>0.67</t>
    </r>
    <r>
      <rPr>
        <sz val="10"/>
        <color theme="1"/>
        <rFont val="Calibri"/>
        <family val="2"/>
        <scheme val="minor"/>
      </rPr>
      <t>☐</t>
    </r>
    <r>
      <rPr>
        <vertAlign val="subscript"/>
        <sz val="10"/>
        <color theme="1"/>
        <rFont val="Calibri"/>
        <family val="2"/>
        <scheme val="minor"/>
      </rPr>
      <t>0.33</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</si>
  <si>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MgCr</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</si>
  <si>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Fe</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</si>
  <si>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(Ti,Nb)</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12</t>
    </r>
    <r>
      <rPr>
        <sz val="10"/>
        <color theme="1"/>
        <rFont val="Calibri"/>
        <family val="2"/>
        <scheme val="minor"/>
      </rPr>
      <t>·9H</t>
    </r>
    <r>
      <rPr>
        <vertAlign val="subscript"/>
        <sz val="10"/>
        <color theme="1"/>
        <rFont val="Calibri"/>
        <family val="2"/>
        <scheme val="minor"/>
      </rPr>
      <t>2</t>
    </r>
    <r>
      <rPr>
        <sz val="10"/>
        <color theme="1"/>
        <rFont val="Calibri"/>
        <family val="2"/>
        <scheme val="minor"/>
      </rPr>
      <t xml:space="preserve">O </t>
    </r>
  </si>
  <si>
    <r>
      <t>Ba(Ti</t>
    </r>
    <r>
      <rPr>
        <vertAlign val="subscript"/>
        <sz val="10"/>
        <color theme="1"/>
        <rFont val="Calibri"/>
        <family val="2"/>
        <scheme val="minor"/>
      </rPr>
      <t>6</t>
    </r>
    <r>
      <rPr>
        <sz val="10"/>
        <color theme="1"/>
        <rFont val="Calibri"/>
        <family val="2"/>
        <scheme val="minor"/>
      </rPr>
      <t>V</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</si>
  <si>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MoO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</si>
  <si>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Ta</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11</t>
    </r>
    <r>
      <rPr>
        <sz val="10"/>
        <color theme="1"/>
        <rFont val="Calibri"/>
        <family val="2"/>
        <scheme val="minor"/>
      </rPr>
      <t xml:space="preserve"> </t>
    </r>
  </si>
  <si>
    <r>
      <t>CaTiO</t>
    </r>
    <r>
      <rPr>
        <vertAlign val="subscript"/>
        <sz val="10"/>
        <color theme="1"/>
        <rFont val="Calibri"/>
        <family val="2"/>
        <scheme val="minor"/>
      </rPr>
      <t>3</t>
    </r>
    <r>
      <rPr>
        <sz val="10"/>
        <color theme="1"/>
        <rFont val="Calibri"/>
        <family val="2"/>
        <scheme val="minor"/>
      </rPr>
      <t xml:space="preserve"> </t>
    </r>
  </si>
  <si>
    <r>
      <t>Mg</t>
    </r>
    <r>
      <rPr>
        <vertAlign val="subscript"/>
        <sz val="10"/>
        <color theme="1"/>
        <rFont val="Calibri"/>
        <family val="2"/>
        <scheme val="minor"/>
      </rPr>
      <t>6</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16</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</si>
  <si>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MnO</t>
    </r>
    <r>
      <rPr>
        <vertAlign val="subscript"/>
        <sz val="10"/>
        <color theme="1"/>
        <rFont val="Calibri"/>
        <family val="2"/>
        <scheme val="minor"/>
      </rPr>
      <t>2</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</si>
  <si>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TiO</t>
    </r>
    <r>
      <rPr>
        <vertAlign val="subscript"/>
        <sz val="10"/>
        <color theme="1"/>
        <rFont val="Calibri"/>
        <family val="2"/>
        <scheme val="minor"/>
      </rPr>
      <t>3</t>
    </r>
    <r>
      <rPr>
        <sz val="10"/>
        <color theme="1"/>
        <rFont val="Calibri"/>
        <family val="2"/>
        <scheme val="minor"/>
      </rPr>
      <t xml:space="preserve"> </t>
    </r>
  </si>
  <si>
    <r>
      <t>K(Ti</t>
    </r>
    <r>
      <rPr>
        <vertAlign val="subscript"/>
        <sz val="10"/>
        <color theme="1"/>
        <rFont val="Calibri"/>
        <family val="2"/>
        <scheme val="minor"/>
      </rPr>
      <t>7</t>
    </r>
    <r>
      <rPr>
        <sz val="10"/>
        <color theme="1"/>
        <rFont val="Calibri"/>
        <family val="2"/>
        <scheme val="minor"/>
      </rPr>
      <t>Fe</t>
    </r>
    <r>
      <rPr>
        <vertAlign val="superscript"/>
        <sz val="10"/>
        <color theme="1"/>
        <rFont val="Calibri"/>
        <family val="2"/>
        <scheme val="minor"/>
      </rPr>
      <t>3+</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</si>
  <si>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Ti)O</t>
    </r>
    <r>
      <rPr>
        <vertAlign val="subscript"/>
        <sz val="10"/>
        <color theme="1"/>
        <rFont val="Calibri"/>
        <family val="2"/>
        <scheme val="minor"/>
      </rPr>
      <t>5</t>
    </r>
    <r>
      <rPr>
        <sz val="10"/>
        <color theme="1"/>
        <rFont val="Calibri"/>
        <family val="2"/>
        <scheme val="minor"/>
      </rPr>
      <t xml:space="preserve"> </t>
    </r>
  </si>
  <si>
    <r>
      <t>(Ca,Mn</t>
    </r>
    <r>
      <rPr>
        <vertAlign val="superscript"/>
        <sz val="10"/>
        <color theme="1"/>
        <rFont val="Calibri"/>
        <family val="2"/>
        <scheme val="minor"/>
      </rPr>
      <t>2+</t>
    </r>
    <r>
      <rPr>
        <sz val="10"/>
        <color theme="1"/>
        <rFont val="Calibri"/>
        <family val="2"/>
        <scheme val="minor"/>
      </rPr>
      <t>)</t>
    </r>
    <r>
      <rPr>
        <vertAlign val="subscript"/>
        <sz val="10"/>
        <color theme="1"/>
        <rFont val="Calibri"/>
        <family val="2"/>
        <scheme val="minor"/>
      </rPr>
      <t>0.2</t>
    </r>
    <r>
      <rPr>
        <sz val="10"/>
        <color theme="1"/>
        <rFont val="Calibri"/>
        <family val="2"/>
        <scheme val="minor"/>
      </rPr>
      <t>(Mn</t>
    </r>
    <r>
      <rPr>
        <vertAlign val="superscript"/>
        <sz val="10"/>
        <color theme="1"/>
        <rFont val="Calibri"/>
        <family val="2"/>
        <scheme val="minor"/>
      </rPr>
      <t>4+</t>
    </r>
    <r>
      <rPr>
        <sz val="10"/>
        <color theme="1"/>
        <rFont val="Calibri"/>
        <family val="2"/>
        <scheme val="minor"/>
      </rPr>
      <t>,Mn</t>
    </r>
    <r>
      <rPr>
        <vertAlign val="superscript"/>
        <sz val="10"/>
        <color theme="1"/>
        <rFont val="Calibri"/>
        <family val="2"/>
        <scheme val="minor"/>
      </rPr>
      <t>3+</t>
    </r>
    <r>
      <rPr>
        <sz val="10"/>
        <color theme="1"/>
        <rFont val="Calibri"/>
        <family val="2"/>
        <scheme val="minor"/>
      </rPr>
      <t>)O</t>
    </r>
    <r>
      <rPr>
        <vertAlign val="subscript"/>
        <sz val="10"/>
        <color theme="1"/>
        <rFont val="Calibri"/>
        <family val="2"/>
        <scheme val="minor"/>
      </rPr>
      <t>2</t>
    </r>
    <r>
      <rPr>
        <sz val="10"/>
        <color theme="1"/>
        <rFont val="Calibri"/>
        <family val="2"/>
        <scheme val="minor"/>
      </rPr>
      <t>·0.6H</t>
    </r>
    <r>
      <rPr>
        <vertAlign val="subscript"/>
        <sz val="10"/>
        <color theme="1"/>
        <rFont val="Calibri"/>
        <family val="2"/>
        <scheme val="minor"/>
      </rPr>
      <t>2</t>
    </r>
    <r>
      <rPr>
        <sz val="10"/>
        <color theme="1"/>
        <rFont val="Calibri"/>
        <family val="2"/>
        <scheme val="minor"/>
      </rPr>
      <t xml:space="preserve">O </t>
    </r>
  </si>
  <si>
    <r>
      <t>CaTa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</si>
  <si>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(Fe</t>
    </r>
    <r>
      <rPr>
        <vertAlign val="superscript"/>
        <sz val="10"/>
        <color theme="1"/>
        <rFont val="Calibri"/>
        <family val="2"/>
        <scheme val="minor"/>
      </rPr>
      <t>3+</t>
    </r>
    <r>
      <rPr>
        <sz val="10"/>
        <color theme="1"/>
        <rFont val="Calibri"/>
        <family val="2"/>
        <scheme val="minor"/>
      </rPr>
      <t>,Mg)</t>
    </r>
    <r>
      <rPr>
        <vertAlign val="subscript"/>
        <sz val="10"/>
        <color theme="1"/>
        <rFont val="Calibri"/>
        <family val="2"/>
        <scheme val="minor"/>
      </rPr>
      <t>x</t>
    </r>
    <r>
      <rPr>
        <sz val="10"/>
        <color theme="1"/>
        <rFont val="Calibri"/>
        <family val="2"/>
        <scheme val="minor"/>
      </rPr>
      <t>Pb</t>
    </r>
    <r>
      <rPr>
        <vertAlign val="superscript"/>
        <sz val="10"/>
        <color theme="1"/>
        <rFont val="Calibri"/>
        <family val="2"/>
        <scheme val="minor"/>
      </rPr>
      <t>2+</t>
    </r>
    <r>
      <rPr>
        <vertAlign val="subscript"/>
        <sz val="10"/>
        <color theme="1"/>
        <rFont val="Calibri"/>
        <family val="2"/>
        <scheme val="minor"/>
      </rPr>
      <t>8.6</t>
    </r>
    <r>
      <rPr>
        <sz val="10"/>
        <color theme="1"/>
        <rFont val="Calibri"/>
        <family val="2"/>
        <scheme val="minor"/>
      </rPr>
      <t>(UO</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36</t>
    </r>
    <r>
      <rPr>
        <sz val="10"/>
        <color theme="1"/>
        <rFont val="Calibri"/>
        <family val="2"/>
        <scheme val="minor"/>
      </rPr>
      <t>O</t>
    </r>
    <r>
      <rPr>
        <vertAlign val="subscript"/>
        <sz val="10"/>
        <color theme="1"/>
        <rFont val="Calibri"/>
        <family val="2"/>
        <scheme val="minor"/>
      </rPr>
      <t>36</t>
    </r>
    <r>
      <rPr>
        <sz val="10"/>
        <color theme="1"/>
        <rFont val="Calibri"/>
        <family val="2"/>
        <scheme val="minor"/>
      </rPr>
      <t>(OH)</t>
    </r>
    <r>
      <rPr>
        <vertAlign val="subscript"/>
        <sz val="10"/>
        <color theme="1"/>
        <rFont val="Calibri"/>
        <family val="2"/>
        <scheme val="minor"/>
      </rPr>
      <t>24</t>
    </r>
    <r>
      <rPr>
        <sz val="10"/>
        <color theme="1"/>
        <rFont val="Calibri"/>
        <family val="2"/>
        <scheme val="minor"/>
      </rPr>
      <t>·41H</t>
    </r>
    <r>
      <rPr>
        <vertAlign val="subscript"/>
        <sz val="10"/>
        <color theme="1"/>
        <rFont val="Calibri"/>
        <family val="2"/>
        <scheme val="minor"/>
      </rPr>
      <t>2</t>
    </r>
    <r>
      <rPr>
        <sz val="10"/>
        <color theme="1"/>
        <rFont val="Calibri"/>
        <family val="2"/>
        <scheme val="minor"/>
      </rPr>
      <t xml:space="preserve">O </t>
    </r>
  </si>
  <si>
    <r>
      <t>(Ba,H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(Mn</t>
    </r>
    <r>
      <rPr>
        <vertAlign val="superscript"/>
        <sz val="10"/>
        <color theme="1"/>
        <rFont val="Calibri"/>
        <family val="2"/>
        <scheme val="minor"/>
      </rPr>
      <t>4+</t>
    </r>
    <r>
      <rPr>
        <sz val="10"/>
        <color theme="1"/>
        <rFont val="Calibri"/>
        <family val="2"/>
        <scheme val="minor"/>
      </rPr>
      <t>,Mn</t>
    </r>
    <r>
      <rPr>
        <vertAlign val="superscript"/>
        <sz val="10"/>
        <color theme="1"/>
        <rFont val="Calibri"/>
        <family val="2"/>
        <scheme val="minor"/>
      </rPr>
      <t>3+</t>
    </r>
    <r>
      <rPr>
        <sz val="10"/>
        <color theme="1"/>
        <rFont val="Calibri"/>
        <family val="2"/>
        <scheme val="minor"/>
      </rPr>
      <t>)</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10</t>
    </r>
    <r>
      <rPr>
        <sz val="10"/>
        <color theme="1"/>
        <rFont val="Calibri"/>
        <family val="2"/>
        <scheme val="minor"/>
      </rPr>
      <t xml:space="preserve"> </t>
    </r>
  </si>
  <si>
    <r>
      <t>YFe</t>
    </r>
    <r>
      <rPr>
        <vertAlign val="superscript"/>
        <sz val="10"/>
        <color theme="1"/>
        <rFont val="Calibri"/>
        <family val="2"/>
        <scheme val="minor"/>
      </rPr>
      <t>3+</t>
    </r>
    <r>
      <rPr>
        <sz val="10"/>
        <color theme="1"/>
        <rFont val="Calibri"/>
        <family val="2"/>
        <scheme val="minor"/>
      </rPr>
      <t>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 </t>
    </r>
  </si>
  <si>
    <r>
      <t>Bi</t>
    </r>
    <r>
      <rPr>
        <vertAlign val="subscript"/>
        <sz val="10"/>
        <color theme="1"/>
        <rFont val="Calibri"/>
        <family val="2"/>
        <scheme val="minor"/>
      </rPr>
      <t>12</t>
    </r>
    <r>
      <rPr>
        <sz val="10"/>
        <color theme="1"/>
        <rFont val="Calibri"/>
        <family val="2"/>
        <scheme val="minor"/>
      </rPr>
      <t>SiO</t>
    </r>
    <r>
      <rPr>
        <vertAlign val="subscript"/>
        <sz val="10"/>
        <color theme="1"/>
        <rFont val="Calibri"/>
        <family val="2"/>
        <scheme val="minor"/>
      </rPr>
      <t>20</t>
    </r>
    <r>
      <rPr>
        <sz val="10"/>
        <color theme="1"/>
        <rFont val="Calibri"/>
        <family val="2"/>
        <scheme val="minor"/>
      </rPr>
      <t xml:space="preserve"> </t>
    </r>
  </si>
  <si>
    <r>
      <t>Al</t>
    </r>
    <r>
      <rPr>
        <vertAlign val="subscript"/>
        <sz val="10"/>
        <color theme="1"/>
        <rFont val="Calibri"/>
        <family val="2"/>
        <scheme val="minor"/>
      </rPr>
      <t>4</t>
    </r>
    <r>
      <rPr>
        <sz val="10"/>
        <color theme="1"/>
        <rFont val="Calibri"/>
        <family val="2"/>
        <scheme val="minor"/>
      </rPr>
      <t>Ta</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13</t>
    </r>
    <r>
      <rPr>
        <sz val="10"/>
        <color theme="1"/>
        <rFont val="Calibri"/>
        <family val="2"/>
        <scheme val="minor"/>
      </rPr>
      <t xml:space="preserve">(OH) </t>
    </r>
  </si>
  <si>
    <r>
      <t>K</t>
    </r>
    <r>
      <rPr>
        <vertAlign val="subscript"/>
        <sz val="10"/>
        <color theme="1"/>
        <rFont val="Calibri"/>
        <family val="2"/>
        <scheme val="minor"/>
      </rPr>
      <t>5</t>
    </r>
    <r>
      <rPr>
        <sz val="10"/>
        <color theme="1"/>
        <rFont val="Calibri"/>
        <family val="2"/>
        <scheme val="minor"/>
      </rPr>
      <t>Al</t>
    </r>
    <r>
      <rPr>
        <vertAlign val="subscript"/>
        <sz val="10"/>
        <color theme="1"/>
        <rFont val="Calibri"/>
        <family val="2"/>
        <scheme val="minor"/>
      </rPr>
      <t>2</t>
    </r>
    <r>
      <rPr>
        <sz val="10"/>
        <color theme="1"/>
        <rFont val="Calibri"/>
        <family val="2"/>
        <scheme val="minor"/>
      </rPr>
      <t>Ta</t>
    </r>
    <r>
      <rPr>
        <vertAlign val="subscript"/>
        <sz val="10"/>
        <color theme="1"/>
        <rFont val="Calibri"/>
        <family val="2"/>
        <scheme val="minor"/>
      </rPr>
      <t>22</t>
    </r>
    <r>
      <rPr>
        <sz val="10"/>
        <color theme="1"/>
        <rFont val="Calibri"/>
        <family val="2"/>
        <scheme val="minor"/>
      </rPr>
      <t>O</t>
    </r>
    <r>
      <rPr>
        <vertAlign val="subscript"/>
        <sz val="10"/>
        <color theme="1"/>
        <rFont val="Calibri"/>
        <family val="2"/>
        <scheme val="minor"/>
      </rPr>
      <t>60</t>
    </r>
    <r>
      <rPr>
        <sz val="10"/>
        <color theme="1"/>
        <rFont val="Calibri"/>
        <family val="2"/>
        <scheme val="minor"/>
      </rPr>
      <t xml:space="preserve"> </t>
    </r>
  </si>
  <si>
    <r>
      <t>Sb</t>
    </r>
    <r>
      <rPr>
        <vertAlign val="superscript"/>
        <sz val="10"/>
        <color theme="1"/>
        <rFont val="Calibri"/>
        <family val="2"/>
        <scheme val="minor"/>
      </rPr>
      <t>3+</t>
    </r>
    <r>
      <rPr>
        <sz val="10"/>
        <color theme="1"/>
        <rFont val="Calibri"/>
        <family val="2"/>
        <scheme val="minor"/>
      </rPr>
      <t>TaO</t>
    </r>
    <r>
      <rPr>
        <vertAlign val="subscript"/>
        <sz val="10"/>
        <color theme="1"/>
        <rFont val="Calibri"/>
        <family val="2"/>
        <scheme val="minor"/>
      </rPr>
      <t>4</t>
    </r>
    <r>
      <rPr>
        <sz val="10"/>
        <color theme="1"/>
        <rFont val="Calibri"/>
        <family val="2"/>
        <scheme val="minor"/>
      </rPr>
      <t xml:space="preserve"> </t>
    </r>
  </si>
  <si>
    <r>
      <t>Pb</t>
    </r>
    <r>
      <rPr>
        <vertAlign val="superscript"/>
        <sz val="10"/>
        <color theme="1"/>
        <rFont val="Calibri"/>
        <family val="2"/>
        <scheme val="minor"/>
      </rPr>
      <t>4+</t>
    </r>
    <r>
      <rPr>
        <sz val="10"/>
        <color theme="1"/>
        <rFont val="Calibri"/>
        <family val="2"/>
        <scheme val="minor"/>
      </rPr>
      <t>Pb</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</si>
  <si>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,Ca)</t>
    </r>
    <r>
      <rPr>
        <vertAlign val="subscript"/>
        <sz val="10"/>
        <color theme="1"/>
        <rFont val="Calibri"/>
        <family val="2"/>
        <scheme val="minor"/>
      </rPr>
      <t>2x</t>
    </r>
    <r>
      <rPr>
        <sz val="10"/>
        <color theme="1"/>
        <rFont val="Calibri"/>
        <family val="2"/>
        <scheme val="minor"/>
      </rPr>
      <t>(Mn</t>
    </r>
    <r>
      <rPr>
        <vertAlign val="superscript"/>
        <sz val="10"/>
        <color theme="1"/>
        <rFont val="Calibri"/>
        <family val="2"/>
        <scheme val="minor"/>
      </rPr>
      <t>4+</t>
    </r>
    <r>
      <rPr>
        <sz val="10"/>
        <color theme="1"/>
        <rFont val="Calibri"/>
        <family val="2"/>
        <scheme val="minor"/>
      </rPr>
      <t>)</t>
    </r>
    <r>
      <rPr>
        <vertAlign val="subscript"/>
        <sz val="10"/>
        <color theme="1"/>
        <rFont val="Calibri"/>
        <family val="2"/>
        <scheme val="minor"/>
      </rPr>
      <t>1-x</t>
    </r>
    <r>
      <rPr>
        <sz val="10"/>
        <color theme="1"/>
        <rFont val="Calibri"/>
        <family val="2"/>
        <scheme val="minor"/>
      </rPr>
      <t>O</t>
    </r>
    <r>
      <rPr>
        <vertAlign val="subscript"/>
        <sz val="10"/>
        <color theme="1"/>
        <rFont val="Calibri"/>
        <family val="2"/>
        <scheme val="minor"/>
      </rPr>
      <t>2</t>
    </r>
    <r>
      <rPr>
        <sz val="10"/>
        <color theme="1"/>
        <rFont val="Calibri"/>
        <family val="2"/>
        <scheme val="minor"/>
      </rPr>
      <t>·0.7H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</si>
  <si>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2+</t>
    </r>
    <r>
      <rPr>
        <sz val="10"/>
        <color theme="1"/>
        <rFont val="Calibri"/>
        <family val="2"/>
        <scheme val="minor"/>
      </rPr>
      <t>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</si>
  <si>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</si>
  <si>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 xml:space="preserve"> </t>
    </r>
  </si>
  <si>
    <r>
      <t>SrTiO</t>
    </r>
    <r>
      <rPr>
        <vertAlign val="subscript"/>
        <sz val="10"/>
        <color theme="1"/>
        <rFont val="Calibri"/>
        <family val="2"/>
        <scheme val="minor"/>
      </rPr>
      <t>3</t>
    </r>
    <r>
      <rPr>
        <sz val="10"/>
        <color theme="1"/>
        <rFont val="Calibri"/>
        <family val="2"/>
        <scheme val="minor"/>
      </rPr>
      <t xml:space="preserve"> </t>
    </r>
  </si>
  <si>
    <r>
      <t>MgNb</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11</t>
    </r>
    <r>
      <rPr>
        <sz val="10"/>
        <color theme="1"/>
        <rFont val="Calibri"/>
        <family val="2"/>
        <scheme val="minor"/>
      </rPr>
      <t>·8-12H</t>
    </r>
    <r>
      <rPr>
        <vertAlign val="subscript"/>
        <sz val="10"/>
        <color theme="1"/>
        <rFont val="Calibri"/>
        <family val="2"/>
        <scheme val="minor"/>
      </rPr>
      <t>2</t>
    </r>
    <r>
      <rPr>
        <sz val="10"/>
        <color theme="1"/>
        <rFont val="Calibri"/>
        <family val="2"/>
        <scheme val="minor"/>
      </rPr>
      <t xml:space="preserve">O </t>
    </r>
  </si>
  <si>
    <r>
      <t>(Na,Ca,K,Ba,Sr)</t>
    </r>
    <r>
      <rPr>
        <vertAlign val="subscript"/>
        <sz val="10"/>
        <color theme="1"/>
        <rFont val="Calibri"/>
        <family val="2"/>
        <scheme val="minor"/>
      </rPr>
      <t>1-x</t>
    </r>
    <r>
      <rPr>
        <sz val="10"/>
        <color theme="1"/>
        <rFont val="Calibri"/>
        <family val="2"/>
        <scheme val="minor"/>
      </rPr>
      <t>(Mn,Mg,Al)</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12</t>
    </r>
    <r>
      <rPr>
        <sz val="10"/>
        <color theme="1"/>
        <rFont val="Calibri"/>
        <family val="2"/>
        <scheme val="minor"/>
      </rPr>
      <t>·3-4H</t>
    </r>
    <r>
      <rPr>
        <vertAlign val="subscript"/>
        <sz val="10"/>
        <color theme="1"/>
        <rFont val="Calibri"/>
        <family val="2"/>
        <scheme val="minor"/>
      </rPr>
      <t>2</t>
    </r>
    <r>
      <rPr>
        <sz val="10"/>
        <color theme="1"/>
        <rFont val="Calibri"/>
        <family val="2"/>
        <scheme val="minor"/>
      </rPr>
      <t xml:space="preserve">O </t>
    </r>
  </si>
  <si>
    <r>
      <t>ThO</t>
    </r>
    <r>
      <rPr>
        <vertAlign val="subscript"/>
        <sz val="10"/>
        <color theme="1"/>
        <rFont val="Calibri"/>
        <family val="2"/>
        <scheme val="minor"/>
      </rPr>
      <t>2</t>
    </r>
    <r>
      <rPr>
        <sz val="10"/>
        <color theme="1"/>
        <rFont val="Calibri"/>
        <family val="2"/>
        <scheme val="minor"/>
      </rPr>
      <t xml:space="preserve"> </t>
    </r>
  </si>
  <si>
    <r>
      <t>(Th,U,Ca)Ti</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6</t>
    </r>
    <r>
      <rPr>
        <sz val="10"/>
        <color theme="1"/>
        <rFont val="Calibri"/>
        <family val="2"/>
        <scheme val="minor"/>
      </rPr>
      <t xml:space="preserve"> </t>
    </r>
  </si>
  <si>
    <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TiO</t>
    </r>
    <r>
      <rPr>
        <vertAlign val="subscript"/>
        <sz val="10"/>
        <color theme="1"/>
        <rFont val="Calibri"/>
        <family val="2"/>
        <scheme val="minor"/>
      </rPr>
      <t>4</t>
    </r>
    <r>
      <rPr>
        <sz val="10"/>
        <color theme="1"/>
        <rFont val="Calibri"/>
        <family val="2"/>
        <scheme val="minor"/>
      </rPr>
      <t xml:space="preserve"> </t>
    </r>
  </si>
  <si>
    <r>
      <t>UO</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</si>
  <si>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2+</t>
    </r>
    <r>
      <rPr>
        <sz val="10"/>
        <color theme="1"/>
        <rFont val="Calibri"/>
        <family val="2"/>
        <scheme val="minor"/>
      </rPr>
      <t>(WO</t>
    </r>
    <r>
      <rPr>
        <vertAlign val="subscript"/>
        <sz val="10"/>
        <color theme="1"/>
        <rFont val="Calibri"/>
        <family val="2"/>
        <scheme val="minor"/>
      </rPr>
      <t>4</t>
    </r>
    <r>
      <rPr>
        <sz val="10"/>
        <color theme="1"/>
        <rFont val="Calibri"/>
        <family val="2"/>
        <scheme val="minor"/>
      </rPr>
      <t xml:space="preserve">) </t>
    </r>
  </si>
  <si>
    <r>
      <t>YNbO</t>
    </r>
    <r>
      <rPr>
        <vertAlign val="subscript"/>
        <sz val="10"/>
        <color theme="1"/>
        <rFont val="Calibri"/>
        <family val="2"/>
        <scheme val="minor"/>
      </rPr>
      <t>4</t>
    </r>
    <r>
      <rPr>
        <sz val="10"/>
        <color theme="1"/>
        <rFont val="Calibri"/>
        <family val="2"/>
        <scheme val="minor"/>
      </rPr>
      <t xml:space="preserve"> </t>
    </r>
  </si>
  <si>
    <r>
      <t>CaNb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</si>
  <si>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YTaO</t>
    </r>
    <r>
      <rPr>
        <vertAlign val="subscript"/>
        <sz val="10"/>
        <color theme="1"/>
        <rFont val="Calibri"/>
        <family val="2"/>
        <scheme val="minor"/>
      </rPr>
      <t>4</t>
    </r>
    <r>
      <rPr>
        <sz val="10"/>
        <color theme="1"/>
        <rFont val="Calibri"/>
        <family val="2"/>
        <scheme val="minor"/>
      </rPr>
      <t xml:space="preserve"> </t>
    </r>
  </si>
  <si>
    <r>
      <t>ZnFe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</si>
  <si>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NaNb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(OH)·3H</t>
    </r>
    <r>
      <rPr>
        <vertAlign val="subscript"/>
        <sz val="10"/>
        <color theme="1"/>
        <rFont val="Calibri"/>
        <family val="2"/>
        <scheme val="minor"/>
      </rPr>
      <t>2</t>
    </r>
    <r>
      <rPr>
        <sz val="10"/>
        <color theme="1"/>
        <rFont val="Calibri"/>
        <family val="2"/>
        <scheme val="minor"/>
      </rPr>
      <t xml:space="preserve">O </t>
    </r>
  </si>
  <si>
    <r>
      <t>Na(Ti</t>
    </r>
    <r>
      <rPr>
        <vertAlign val="superscript"/>
        <sz val="10"/>
        <color theme="1"/>
        <rFont val="Calibri"/>
        <family val="2"/>
        <scheme val="minor"/>
      </rPr>
      <t>4+</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 </t>
    </r>
  </si>
  <si>
    <r>
      <t>CaNb</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11</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</si>
  <si>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BeAl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</si>
  <si>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Fe</t>
    </r>
    <r>
      <rPr>
        <vertAlign val="superscript"/>
        <sz val="10"/>
        <color theme="1"/>
        <rFont val="Calibri"/>
        <family val="2"/>
        <scheme val="minor"/>
      </rPr>
      <t>2+</t>
    </r>
    <r>
      <rPr>
        <sz val="10"/>
        <color theme="1"/>
        <rFont val="Calibri"/>
        <family val="2"/>
        <scheme val="minor"/>
      </rPr>
      <t>Cr</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</si>
  <si>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CeO</t>
    </r>
    <r>
      <rPr>
        <vertAlign val="subscript"/>
        <sz val="10"/>
        <color theme="1"/>
        <rFont val="Calibri"/>
        <family val="2"/>
        <scheme val="minor"/>
      </rPr>
      <t>2</t>
    </r>
    <r>
      <rPr>
        <sz val="10"/>
        <color theme="1"/>
        <rFont val="Calibri"/>
        <family val="2"/>
        <scheme val="minor"/>
      </rPr>
      <t xml:space="preserve"> </t>
    </r>
  </si>
  <si>
    <r>
      <t>(Ti,Ca,Zr)O</t>
    </r>
    <r>
      <rPr>
        <vertAlign val="subscript"/>
        <sz val="10"/>
        <color theme="1"/>
        <rFont val="Calibri"/>
        <family val="2"/>
        <scheme val="minor"/>
      </rPr>
      <t>2-x</t>
    </r>
    <r>
      <rPr>
        <sz val="10"/>
        <color theme="1"/>
        <rFont val="Calibri"/>
        <family val="2"/>
        <scheme val="minor"/>
      </rPr>
      <t xml:space="preserve"> </t>
    </r>
  </si>
  <si>
    <r>
      <t>(Ca,Y)Zr(Ti,Mg,Al)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 </t>
    </r>
  </si>
  <si>
    <r>
      <t>Pb(S</t>
    </r>
    <r>
      <rPr>
        <vertAlign val="superscript"/>
        <sz val="10"/>
        <color theme="1"/>
        <rFont val="Calibri"/>
        <family val="2"/>
        <scheme val="minor"/>
      </rPr>
      <t>4+</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t>
    </r>
  </si>
  <si>
    <r>
      <t>MgAl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</si>
  <si>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Y(NbTi)O</t>
    </r>
    <r>
      <rPr>
        <vertAlign val="subscript"/>
        <sz val="10"/>
        <color theme="1"/>
        <rFont val="Calibri"/>
        <family val="2"/>
        <scheme val="minor"/>
      </rPr>
      <t>6</t>
    </r>
    <r>
      <rPr>
        <sz val="10"/>
        <color theme="1"/>
        <rFont val="Calibri"/>
        <family val="2"/>
        <scheme val="minor"/>
      </rPr>
      <t xml:space="preserve"> </t>
    </r>
  </si>
  <si>
    <r>
      <t>ZnTiO</t>
    </r>
    <r>
      <rPr>
        <vertAlign val="subscript"/>
        <sz val="10"/>
        <color theme="1"/>
        <rFont val="Calibri"/>
        <family val="2"/>
        <scheme val="minor"/>
      </rPr>
      <t>3</t>
    </r>
    <r>
      <rPr>
        <sz val="10"/>
        <color theme="1"/>
        <rFont val="Calibri"/>
        <family val="2"/>
        <scheme val="minor"/>
      </rPr>
      <t xml:space="preserve"> </t>
    </r>
  </si>
  <si>
    <r>
      <t>(Ce,Ca,Fe,Th)(Ti,Nb)</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6</t>
    </r>
    <r>
      <rPr>
        <sz val="10"/>
        <color theme="1"/>
        <rFont val="Calibri"/>
        <family val="2"/>
        <scheme val="minor"/>
      </rPr>
      <t xml:space="preserve"> </t>
    </r>
  </si>
  <si>
    <r>
      <t>(Y,</t>
    </r>
    <r>
      <rPr>
        <i/>
        <sz val="10"/>
        <color theme="1"/>
        <rFont val="Calibri"/>
        <family val="2"/>
        <scheme val="minor"/>
      </rPr>
      <t xml:space="preserve">Ln </t>
    </r>
    <r>
      <rPr>
        <sz val="10"/>
        <color theme="1"/>
        <rFont val="Calibri"/>
        <family val="2"/>
        <scheme val="minor"/>
      </rPr>
      <t>,Ca,Th)(Ti,Nb)</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6</t>
    </r>
    <r>
      <rPr>
        <sz val="10"/>
        <color theme="1"/>
        <rFont val="Calibri"/>
        <family val="2"/>
        <scheme val="minor"/>
      </rPr>
      <t xml:space="preserve"> </t>
    </r>
  </si>
  <si>
    <r>
      <t>NaY(CO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</si>
  <si>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Cu</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</si>
  <si>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BaCa(CO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</si>
  <si>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Ca(Fe</t>
    </r>
    <r>
      <rPr>
        <vertAlign val="superscript"/>
        <sz val="10"/>
        <color theme="1"/>
        <rFont val="Calibri"/>
        <family val="2"/>
        <scheme val="minor"/>
      </rPr>
      <t>2+</t>
    </r>
    <r>
      <rPr>
        <sz val="10"/>
        <color theme="1"/>
        <rFont val="Calibri"/>
        <family val="2"/>
        <scheme val="minor"/>
      </rPr>
      <t>,Mg)(CO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</si>
  <si>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CeSr(CO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(OH)·H</t>
    </r>
    <r>
      <rPr>
        <vertAlign val="subscript"/>
        <sz val="10"/>
        <color theme="1"/>
        <rFont val="Calibri"/>
        <family val="2"/>
        <scheme val="minor"/>
      </rPr>
      <t>2</t>
    </r>
    <r>
      <rPr>
        <sz val="10"/>
        <color theme="1"/>
        <rFont val="Calibri"/>
        <family val="2"/>
        <scheme val="minor"/>
      </rPr>
      <t xml:space="preserve">O </t>
    </r>
  </si>
  <si>
    <r>
      <t>LaSr(CO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(OH)·H</t>
    </r>
    <r>
      <rPr>
        <vertAlign val="subscript"/>
        <sz val="10"/>
        <color theme="1"/>
        <rFont val="Calibri"/>
        <family val="2"/>
        <scheme val="minor"/>
      </rPr>
      <t>2</t>
    </r>
    <r>
      <rPr>
        <sz val="10"/>
        <color theme="1"/>
        <rFont val="Calibri"/>
        <family val="2"/>
        <scheme val="minor"/>
      </rPr>
      <t xml:space="preserve">O </t>
    </r>
  </si>
  <si>
    <r>
      <t>Ca(CO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</si>
  <si>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7</t>
    </r>
    <r>
      <rPr>
        <sz val="10"/>
        <color theme="1"/>
        <rFont val="Calibri"/>
        <family val="2"/>
        <scheme val="minor"/>
      </rPr>
      <t>Al(HCO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4</t>
    </r>
    <r>
      <rPr>
        <sz val="10"/>
        <color theme="1"/>
        <rFont val="Calibri"/>
        <family val="2"/>
        <scheme val="minor"/>
      </rPr>
      <t xml:space="preserve"> </t>
    </r>
  </si>
  <si>
    <r>
      <t>Ce(CO</t>
    </r>
    <r>
      <rPr>
        <vertAlign val="subscript"/>
        <sz val="10"/>
        <color theme="1"/>
        <rFont val="Calibri"/>
        <family val="2"/>
        <scheme val="minor"/>
      </rPr>
      <t>3</t>
    </r>
    <r>
      <rPr>
        <sz val="10"/>
        <color theme="1"/>
        <rFont val="Calibri"/>
        <family val="2"/>
        <scheme val="minor"/>
      </rPr>
      <t xml:space="preserve">)F </t>
    </r>
  </si>
  <si>
    <r>
      <t>Y(CO</t>
    </r>
    <r>
      <rPr>
        <vertAlign val="subscript"/>
        <sz val="10"/>
        <color theme="1"/>
        <rFont val="Calibri"/>
        <family val="2"/>
        <scheme val="minor"/>
      </rPr>
      <t>3</t>
    </r>
    <r>
      <rPr>
        <sz val="10"/>
        <color theme="1"/>
        <rFont val="Calibri"/>
        <family val="2"/>
        <scheme val="minor"/>
      </rPr>
      <t xml:space="preserve">)F </t>
    </r>
  </si>
  <si>
    <r>
      <t>CaBi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</si>
  <si>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Bi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</si>
  <si>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</si>
  <si>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Mg(PO</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 xml:space="preserve">) </t>
    </r>
  </si>
  <si>
    <r>
      <t>(Na,Ca)</t>
    </r>
    <r>
      <rPr>
        <vertAlign val="subscript"/>
        <sz val="10"/>
        <color theme="1"/>
        <rFont val="Calibri"/>
        <family val="2"/>
        <scheme val="minor"/>
      </rPr>
      <t>3</t>
    </r>
    <r>
      <rPr>
        <sz val="10"/>
        <color theme="1"/>
        <rFont val="Calibri"/>
        <family val="2"/>
        <scheme val="minor"/>
      </rPr>
      <t>(Sr,Ba,Ce)</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5</t>
    </r>
    <r>
      <rPr>
        <sz val="10"/>
        <color theme="1"/>
        <rFont val="Calibri"/>
        <family val="2"/>
        <scheme val="minor"/>
      </rPr>
      <t xml:space="preserve"> </t>
    </r>
  </si>
  <si>
    <r>
      <t>Na</t>
    </r>
    <r>
      <rPr>
        <vertAlign val="subscript"/>
        <sz val="10"/>
        <color theme="1"/>
        <rFont val="Calibri"/>
        <family val="2"/>
        <scheme val="minor"/>
      </rPr>
      <t>5</t>
    </r>
    <r>
      <rPr>
        <sz val="10"/>
        <color theme="1"/>
        <rFont val="Calibri"/>
        <family val="2"/>
        <scheme val="minor"/>
      </rPr>
      <t>H</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 xml:space="preserve"> </t>
    </r>
  </si>
  <si>
    <r>
      <t>Ba(CO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</si>
  <si>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Ca(CO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</si>
  <si>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Ce(CO</t>
    </r>
    <r>
      <rPr>
        <vertAlign val="subscript"/>
        <sz val="10"/>
        <color theme="1"/>
        <rFont val="Calibri"/>
        <family val="2"/>
        <scheme val="minor"/>
      </rPr>
      <t>3</t>
    </r>
    <r>
      <rPr>
        <sz val="10"/>
        <color theme="1"/>
        <rFont val="Calibri"/>
        <family val="2"/>
        <scheme val="minor"/>
      </rPr>
      <t xml:space="preserve">)(OH) </t>
    </r>
  </si>
  <si>
    <r>
      <t>Pb</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</si>
  <si>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NaAl(CO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</si>
  <si>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Sr</t>
    </r>
    <r>
      <rPr>
        <vertAlign val="subscript"/>
        <sz val="10"/>
        <color theme="1"/>
        <rFont val="Calibri"/>
        <family val="2"/>
        <scheme val="minor"/>
      </rPr>
      <t>3</t>
    </r>
    <r>
      <rPr>
        <sz val="10"/>
        <color theme="1"/>
        <rFont val="Calibri"/>
        <family val="2"/>
        <scheme val="minor"/>
      </rPr>
      <t>Ce(PO</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 </t>
    </r>
  </si>
  <si>
    <r>
      <t>CaMg(CO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</si>
  <si>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NaSr</t>
    </r>
    <r>
      <rPr>
        <vertAlign val="subscript"/>
        <sz val="10"/>
        <color theme="1"/>
        <rFont val="Calibri"/>
        <family val="2"/>
        <scheme val="minor"/>
      </rPr>
      <t>3</t>
    </r>
    <r>
      <rPr>
        <sz val="10"/>
        <color theme="1"/>
        <rFont val="Calibri"/>
        <family val="2"/>
        <scheme val="minor"/>
      </rPr>
      <t>CaY(CO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6</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</si>
  <si>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Ce</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</si>
  <si>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(Ce,Ca,Sr)(CO</t>
    </r>
    <r>
      <rPr>
        <vertAlign val="subscript"/>
        <sz val="10"/>
        <color theme="1"/>
        <rFont val="Calibri"/>
        <family val="2"/>
        <scheme val="minor"/>
      </rPr>
      <t>3</t>
    </r>
    <r>
      <rPr>
        <sz val="10"/>
        <color theme="1"/>
        <rFont val="Calibri"/>
        <family val="2"/>
        <scheme val="minor"/>
      </rPr>
      <t>)(OH,H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</si>
  <si>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3</t>
    </r>
    <r>
      <rPr>
        <sz val="10"/>
        <color theme="1"/>
        <rFont val="Calibri"/>
        <family val="2"/>
        <scheme val="minor"/>
      </rPr>
      <t>(Ca,Ce,Sr,La)</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5</t>
    </r>
    <r>
      <rPr>
        <sz val="10"/>
        <color theme="1"/>
        <rFont val="Calibri"/>
        <family val="2"/>
        <scheme val="minor"/>
      </rPr>
      <t xml:space="preserve"> </t>
    </r>
  </si>
  <si>
    <r>
      <t>CaY(CO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(OH)·H</t>
    </r>
    <r>
      <rPr>
        <vertAlign val="subscript"/>
        <sz val="10"/>
        <color theme="1"/>
        <rFont val="Calibri"/>
        <family val="2"/>
        <scheme val="minor"/>
      </rPr>
      <t>2</t>
    </r>
    <r>
      <rPr>
        <sz val="10"/>
        <color theme="1"/>
        <rFont val="Calibri"/>
        <family val="2"/>
        <scheme val="minor"/>
      </rPr>
      <t xml:space="preserve">O </t>
    </r>
  </si>
  <si>
    <r>
      <t>(Sr,Ce,La)(Ca,Na)(CO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</si>
  <si>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(Na,Ca,☐)BaCe</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 xml:space="preserve">(F,O) </t>
    </r>
  </si>
  <si>
    <r>
      <t>Na</t>
    </r>
    <r>
      <rPr>
        <vertAlign val="subscript"/>
        <sz val="10"/>
        <color theme="1"/>
        <rFont val="Calibri"/>
        <family val="2"/>
        <scheme val="minor"/>
      </rPr>
      <t>3</t>
    </r>
    <r>
      <rPr>
        <sz val="10"/>
        <color theme="1"/>
        <rFont val="Calibri"/>
        <family val="2"/>
        <scheme val="minor"/>
      </rPr>
      <t>Sr(PO</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 xml:space="preserve">) </t>
    </r>
  </si>
  <si>
    <r>
      <t>CaMn</t>
    </r>
    <r>
      <rPr>
        <vertAlign val="super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</si>
  <si>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Ba</t>
    </r>
    <r>
      <rPr>
        <vertAlign val="subscript"/>
        <sz val="10"/>
        <color theme="1"/>
        <rFont val="Calibri"/>
        <family val="2"/>
        <scheme val="minor"/>
      </rPr>
      <t>2</t>
    </r>
    <r>
      <rPr>
        <sz val="10"/>
        <color theme="1"/>
        <rFont val="Calibri"/>
        <family val="2"/>
        <scheme val="minor"/>
      </rPr>
      <t>Ce(CO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</si>
  <si>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Ba</t>
    </r>
    <r>
      <rPr>
        <vertAlign val="subscript"/>
        <sz val="10"/>
        <color theme="1"/>
        <rFont val="Calibri"/>
        <family val="2"/>
        <scheme val="minor"/>
      </rPr>
      <t>2</t>
    </r>
    <r>
      <rPr>
        <sz val="10"/>
        <color theme="1"/>
        <rFont val="Calibri"/>
        <family val="2"/>
        <scheme val="minor"/>
      </rPr>
      <t>La(CO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</si>
  <si>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Pb</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</si>
  <si>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Mg(CO</t>
    </r>
    <r>
      <rPr>
        <vertAlign val="subscript"/>
        <sz val="10"/>
        <color theme="1"/>
        <rFont val="Calibri"/>
        <family val="2"/>
        <scheme val="minor"/>
      </rPr>
      <t>3</t>
    </r>
    <r>
      <rPr>
        <sz val="10"/>
        <color theme="1"/>
        <rFont val="Calibri"/>
        <family val="2"/>
        <scheme val="minor"/>
      </rPr>
      <t xml:space="preserve">) </t>
    </r>
  </si>
  <si>
    <r>
      <t>NaBa</t>
    </r>
    <r>
      <rPr>
        <vertAlign val="subscript"/>
        <sz val="10"/>
        <color theme="1"/>
        <rFont val="Calibri"/>
        <family val="2"/>
        <scheme val="minor"/>
      </rPr>
      <t>3</t>
    </r>
    <r>
      <rPr>
        <sz val="10"/>
        <color theme="1"/>
        <rFont val="Calibri"/>
        <family val="2"/>
        <scheme val="minor"/>
      </rPr>
      <t>CaY(CO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6</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</si>
  <si>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Cu</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</si>
  <si>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6</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 xml:space="preserve">) </t>
    </r>
  </si>
  <si>
    <r>
      <t>Na</t>
    </r>
    <r>
      <rPr>
        <vertAlign val="subscript"/>
        <sz val="10"/>
        <color theme="1"/>
        <rFont val="Calibri"/>
        <family val="2"/>
        <scheme val="minor"/>
      </rPr>
      <t>25</t>
    </r>
    <r>
      <rPr>
        <sz val="10"/>
        <color theme="1"/>
        <rFont val="Calibri"/>
        <family val="2"/>
        <scheme val="minor"/>
      </rPr>
      <t>BaY</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11</t>
    </r>
    <r>
      <rPr>
        <sz val="10"/>
        <color theme="1"/>
        <rFont val="Calibri"/>
        <family val="2"/>
        <scheme val="minor"/>
      </rPr>
      <t>(HCO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Cl </t>
    </r>
  </si>
  <si>
    <r>
      <t>Na</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</si>
  <si>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)·10H</t>
    </r>
    <r>
      <rPr>
        <vertAlign val="subscript"/>
        <sz val="10"/>
        <color theme="1"/>
        <rFont val="Calibri"/>
        <family val="2"/>
        <scheme val="minor"/>
      </rPr>
      <t>2</t>
    </r>
    <r>
      <rPr>
        <sz val="10"/>
        <color theme="1"/>
        <rFont val="Calibri"/>
        <family val="2"/>
        <scheme val="minor"/>
      </rPr>
      <t xml:space="preserve">O </t>
    </r>
  </si>
  <si>
    <r>
      <t>NaH(CO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</si>
  <si>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Ca(CO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</si>
  <si>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BaMg(CO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</si>
  <si>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Sr</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</si>
  <si>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CaCe</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</si>
  <si>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Ce</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5</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</si>
  <si>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Ca(CO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</si>
  <si>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Ba(CO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</si>
  <si>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(Ce,Ca,Na)</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5</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</si>
  <si>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(La,Ca,Na)</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5</t>
    </r>
    <r>
      <rPr>
        <sz val="10"/>
        <color theme="1"/>
        <rFont val="Calibri"/>
        <family val="2"/>
        <scheme val="minor"/>
      </rPr>
      <t xml:space="preserve"> </t>
    </r>
  </si>
  <si>
    <r>
      <t>Mn(CO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</si>
  <si>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Ca</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</si>
  <si>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Fe(CO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</si>
  <si>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Mn(PO</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 xml:space="preserve">) </t>
    </r>
  </si>
  <si>
    <r>
      <t>CaCe(CO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F </t>
    </r>
  </si>
  <si>
    <r>
      <t>Sr(CO</t>
    </r>
    <r>
      <rPr>
        <vertAlign val="subscript"/>
        <sz val="10"/>
        <color theme="1"/>
        <rFont val="Calibri"/>
        <family val="2"/>
        <scheme val="minor"/>
      </rPr>
      <t>3</t>
    </r>
    <r>
      <rPr>
        <sz val="10"/>
        <color theme="1"/>
        <rFont val="Calibri"/>
        <family val="2"/>
        <scheme val="minor"/>
      </rPr>
      <t xml:space="preserve">) </t>
    </r>
  </si>
  <si>
    <r>
      <t>Y</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·2-3H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</si>
  <si>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</si>
  <si>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3</t>
    </r>
    <r>
      <rPr>
        <sz val="10"/>
        <color theme="1"/>
        <rFont val="Calibri"/>
        <family val="2"/>
        <scheme val="minor"/>
      </rPr>
      <t>(HCO</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</si>
  <si>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6</t>
    </r>
    <r>
      <rPr>
        <sz val="10"/>
        <color theme="1"/>
        <rFont val="Calibri"/>
        <family val="2"/>
        <scheme val="minor"/>
      </rPr>
      <t>BaTh(CO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6</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</si>
  <si>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6</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 xml:space="preserve">) </t>
    </r>
  </si>
  <si>
    <r>
      <t>(Na,Ca)</t>
    </r>
    <r>
      <rPr>
        <vertAlign val="subscript"/>
        <sz val="10"/>
        <color theme="1"/>
        <rFont val="Calibri"/>
        <family val="2"/>
        <scheme val="minor"/>
      </rPr>
      <t>3</t>
    </r>
    <r>
      <rPr>
        <sz val="10"/>
        <color theme="1"/>
        <rFont val="Calibri"/>
        <family val="2"/>
        <scheme val="minor"/>
      </rPr>
      <t>(Ba,Sr,Ce,Ca)</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5</t>
    </r>
    <r>
      <rPr>
        <sz val="10"/>
        <color theme="1"/>
        <rFont val="Calibri"/>
        <family val="2"/>
        <scheme val="minor"/>
      </rPr>
      <t xml:space="preserve"> </t>
    </r>
  </si>
  <si>
    <r>
      <t>BaCe(CO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F </t>
    </r>
  </si>
  <si>
    <r>
      <t>Ba</t>
    </r>
    <r>
      <rPr>
        <vertAlign val="subscript"/>
        <sz val="10"/>
        <color theme="1"/>
        <rFont val="Calibri"/>
        <family val="2"/>
        <scheme val="minor"/>
      </rPr>
      <t>3</t>
    </r>
    <r>
      <rPr>
        <sz val="10"/>
        <color theme="1"/>
        <rFont val="Calibri"/>
        <family val="2"/>
        <scheme val="minor"/>
      </rPr>
      <t>Ce</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5</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</si>
  <si>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Pb(CO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</si>
  <si>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Y(CO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</si>
  <si>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Ca</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 </t>
    </r>
  </si>
  <si>
    <r>
      <t>BaCa(CO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·2.6H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</si>
  <si>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Mg(CO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</si>
  <si>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Ca(SO</t>
    </r>
    <r>
      <rPr>
        <vertAlign val="subscript"/>
        <sz val="10"/>
        <color theme="1"/>
        <rFont val="Calibri"/>
        <family val="2"/>
        <scheme val="minor"/>
      </rPr>
      <t>4</t>
    </r>
    <r>
      <rPr>
        <sz val="10"/>
        <color theme="1"/>
        <rFont val="Calibri"/>
        <family val="2"/>
        <scheme val="minor"/>
      </rPr>
      <t xml:space="preserve">) </t>
    </r>
  </si>
  <si>
    <r>
      <t>Pb(SO</t>
    </r>
    <r>
      <rPr>
        <vertAlign val="subscript"/>
        <sz val="10"/>
        <color theme="1"/>
        <rFont val="Calibri"/>
        <family val="2"/>
        <scheme val="minor"/>
      </rPr>
      <t>4</t>
    </r>
    <r>
      <rPr>
        <sz val="10"/>
        <color theme="1"/>
        <rFont val="Calibri"/>
        <family val="2"/>
        <scheme val="minor"/>
      </rPr>
      <t xml:space="preserve">) </t>
    </r>
  </si>
  <si>
    <r>
      <t>Ba(SO</t>
    </r>
    <r>
      <rPr>
        <vertAlign val="subscript"/>
        <sz val="10"/>
        <color theme="1"/>
        <rFont val="Calibri"/>
        <family val="2"/>
        <scheme val="minor"/>
      </rPr>
      <t>4</t>
    </r>
    <r>
      <rPr>
        <sz val="10"/>
        <color theme="1"/>
        <rFont val="Calibri"/>
        <family val="2"/>
        <scheme val="minor"/>
      </rPr>
      <t xml:space="preserve">) </t>
    </r>
  </si>
  <si>
    <r>
      <t>Cu</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6</t>
    </r>
    <r>
      <rPr>
        <sz val="10"/>
        <color theme="1"/>
        <rFont val="Calibri"/>
        <family val="2"/>
        <scheme val="minor"/>
      </rPr>
      <t xml:space="preserve"> </t>
    </r>
  </si>
  <si>
    <r>
      <t>Mg(SO</t>
    </r>
    <r>
      <rPr>
        <vertAlign val="subscript"/>
        <sz val="10"/>
        <color theme="1"/>
        <rFont val="Calibri"/>
        <family val="2"/>
        <scheme val="minor"/>
      </rPr>
      <t>4</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</si>
  <si>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Ca(SO</t>
    </r>
    <r>
      <rPr>
        <vertAlign val="subscript"/>
        <sz val="10"/>
        <color theme="1"/>
        <rFont val="Calibri"/>
        <family val="2"/>
        <scheme val="minor"/>
      </rPr>
      <t>4</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</si>
  <si>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 xml:space="preserve">)F </t>
    </r>
  </si>
  <si>
    <r>
      <t>Pb</t>
    </r>
    <r>
      <rPr>
        <vertAlign val="subscript"/>
        <sz val="10"/>
        <color theme="1"/>
        <rFont val="Calibri"/>
        <family val="2"/>
        <scheme val="minor"/>
      </rPr>
      <t>3</t>
    </r>
    <r>
      <rPr>
        <sz val="10"/>
        <color theme="1"/>
        <rFont val="Calibri"/>
        <family val="2"/>
        <scheme val="minor"/>
      </rPr>
      <t>Al(OH)</t>
    </r>
    <r>
      <rPr>
        <vertAlign val="subscript"/>
        <sz val="10"/>
        <color theme="1"/>
        <rFont val="Calibri"/>
        <family val="2"/>
        <scheme val="minor"/>
      </rPr>
      <t>6</t>
    </r>
    <r>
      <rPr>
        <sz val="10"/>
        <color theme="1"/>
        <rFont val="Calibri"/>
        <family val="2"/>
        <scheme val="minor"/>
      </rPr>
      <t>(SO</t>
    </r>
    <r>
      <rPr>
        <vertAlign val="subscript"/>
        <sz val="10"/>
        <color theme="1"/>
        <rFont val="Calibri"/>
        <family val="2"/>
        <scheme val="minor"/>
      </rPr>
      <t>4</t>
    </r>
    <r>
      <rPr>
        <sz val="10"/>
        <color theme="1"/>
        <rFont val="Calibri"/>
        <family val="2"/>
        <scheme val="minor"/>
      </rPr>
      <t xml:space="preserve">)(OH) </t>
    </r>
  </si>
  <si>
    <r>
      <t>Pb</t>
    </r>
    <r>
      <rPr>
        <vertAlign val="subscript"/>
        <sz val="10"/>
        <color theme="1"/>
        <rFont val="Calibri"/>
        <family val="2"/>
        <scheme val="minor"/>
      </rPr>
      <t>2</t>
    </r>
    <r>
      <rPr>
        <sz val="10"/>
        <color theme="1"/>
        <rFont val="Calibri"/>
        <family val="2"/>
        <scheme val="minor"/>
      </rPr>
      <t>O(SO</t>
    </r>
    <r>
      <rPr>
        <vertAlign val="subscript"/>
        <sz val="10"/>
        <color theme="1"/>
        <rFont val="Calibri"/>
        <family val="2"/>
        <scheme val="minor"/>
      </rPr>
      <t>4</t>
    </r>
    <r>
      <rPr>
        <sz val="10"/>
        <color theme="1"/>
        <rFont val="Calibri"/>
        <family val="2"/>
        <scheme val="minor"/>
      </rPr>
      <t xml:space="preserve">) </t>
    </r>
  </si>
  <si>
    <r>
      <t>Fe(SO</t>
    </r>
    <r>
      <rPr>
        <vertAlign val="subscript"/>
        <sz val="10"/>
        <color theme="1"/>
        <rFont val="Calibri"/>
        <family val="2"/>
        <scheme val="minor"/>
      </rPr>
      <t>4</t>
    </r>
    <r>
      <rPr>
        <sz val="10"/>
        <color theme="1"/>
        <rFont val="Calibri"/>
        <family val="2"/>
        <scheme val="minor"/>
      </rPr>
      <t>)·7H</t>
    </r>
    <r>
      <rPr>
        <vertAlign val="subscript"/>
        <sz val="10"/>
        <color theme="1"/>
        <rFont val="Calibri"/>
        <family val="2"/>
        <scheme val="minor"/>
      </rPr>
      <t>2</t>
    </r>
    <r>
      <rPr>
        <sz val="10"/>
        <color theme="1"/>
        <rFont val="Calibri"/>
        <family val="2"/>
        <scheme val="minor"/>
      </rPr>
      <t xml:space="preserve">O </t>
    </r>
  </si>
  <si>
    <r>
      <t>Ni(SO</t>
    </r>
    <r>
      <rPr>
        <vertAlign val="subscript"/>
        <sz val="10"/>
        <color theme="1"/>
        <rFont val="Calibri"/>
        <family val="2"/>
        <scheme val="minor"/>
      </rPr>
      <t>4</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</si>
  <si>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2+</t>
    </r>
    <r>
      <rPr>
        <sz val="10"/>
        <color theme="1"/>
        <rFont val="Calibri"/>
        <family val="2"/>
        <scheme val="minor"/>
      </rPr>
      <t>(SO</t>
    </r>
    <r>
      <rPr>
        <vertAlign val="subscript"/>
        <sz val="10"/>
        <color theme="1"/>
        <rFont val="Calibri"/>
        <family val="2"/>
        <scheme val="minor"/>
      </rPr>
      <t>4</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</si>
  <si>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3</t>
    </r>
    <r>
      <rPr>
        <sz val="10"/>
        <color theme="1"/>
        <rFont val="Calibri"/>
        <family val="2"/>
        <scheme val="minor"/>
      </rPr>
      <t>Si(OH)</t>
    </r>
    <r>
      <rPr>
        <vertAlign val="subscript"/>
        <sz val="10"/>
        <color theme="1"/>
        <rFont val="Calibri"/>
        <family val="2"/>
        <scheme val="minor"/>
      </rPr>
      <t>6</t>
    </r>
    <r>
      <rPr>
        <sz val="10"/>
        <color theme="1"/>
        <rFont val="Calibri"/>
        <family val="2"/>
        <scheme val="minor"/>
      </rPr>
      <t>(CO</t>
    </r>
    <r>
      <rPr>
        <vertAlign val="sub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</si>
  <si>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(SO</t>
    </r>
    <r>
      <rPr>
        <vertAlign val="subscript"/>
        <sz val="10"/>
        <color theme="1"/>
        <rFont val="Calibri"/>
        <family val="2"/>
        <scheme val="minor"/>
      </rPr>
      <t>4</t>
    </r>
    <r>
      <rPr>
        <sz val="10"/>
        <color theme="1"/>
        <rFont val="Calibri"/>
        <family val="2"/>
        <scheme val="minor"/>
      </rPr>
      <t xml:space="preserve">) </t>
    </r>
  </si>
  <si>
    <r>
      <t>Sr(SO</t>
    </r>
    <r>
      <rPr>
        <vertAlign val="subscript"/>
        <sz val="10"/>
        <color theme="1"/>
        <rFont val="Calibri"/>
        <family val="2"/>
        <scheme val="minor"/>
      </rPr>
      <t>4</t>
    </r>
    <r>
      <rPr>
        <sz val="10"/>
        <color theme="1"/>
        <rFont val="Calibri"/>
        <family val="2"/>
        <scheme val="minor"/>
      </rPr>
      <t xml:space="preserve">) </t>
    </r>
  </si>
  <si>
    <r>
      <t>KFe</t>
    </r>
    <r>
      <rPr>
        <vertAlign val="superscript"/>
        <sz val="10"/>
        <color theme="1"/>
        <rFont val="Calibri"/>
        <family val="2"/>
        <scheme val="minor"/>
      </rPr>
      <t>3+</t>
    </r>
    <r>
      <rPr>
        <vertAlign val="sub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6</t>
    </r>
    <r>
      <rPr>
        <sz val="10"/>
        <color theme="1"/>
        <rFont val="Calibri"/>
        <family val="2"/>
        <scheme val="minor"/>
      </rPr>
      <t xml:space="preserve"> </t>
    </r>
  </si>
  <si>
    <r>
      <t>Pb(MoO</t>
    </r>
    <r>
      <rPr>
        <vertAlign val="subscript"/>
        <sz val="10"/>
        <color theme="1"/>
        <rFont val="Calibri"/>
        <family val="2"/>
        <scheme val="minor"/>
      </rPr>
      <t>4</t>
    </r>
    <r>
      <rPr>
        <sz val="10"/>
        <color theme="1"/>
        <rFont val="Calibri"/>
        <family val="2"/>
        <scheme val="minor"/>
      </rPr>
      <t xml:space="preserve">) </t>
    </r>
  </si>
  <si>
    <r>
      <t>Ca(MoO</t>
    </r>
    <r>
      <rPr>
        <vertAlign val="subscript"/>
        <sz val="10"/>
        <color theme="1"/>
        <rFont val="Calibri"/>
        <family val="2"/>
        <scheme val="minor"/>
      </rPr>
      <t>4</t>
    </r>
    <r>
      <rPr>
        <sz val="10"/>
        <color theme="1"/>
        <rFont val="Calibri"/>
        <family val="2"/>
        <scheme val="minor"/>
      </rPr>
      <t xml:space="preserve">) </t>
    </r>
  </si>
  <si>
    <r>
      <t>Ca(WO</t>
    </r>
    <r>
      <rPr>
        <vertAlign val="subscript"/>
        <sz val="10"/>
        <color theme="1"/>
        <rFont val="Calibri"/>
        <family val="2"/>
        <scheme val="minor"/>
      </rPr>
      <t>4</t>
    </r>
    <r>
      <rPr>
        <sz val="10"/>
        <color theme="1"/>
        <rFont val="Calibri"/>
        <family val="2"/>
        <scheme val="minor"/>
      </rPr>
      <t xml:space="preserve">) </t>
    </r>
  </si>
  <si>
    <r>
      <t>LiAl(PO</t>
    </r>
    <r>
      <rPr>
        <vertAlign val="subscript"/>
        <sz val="10"/>
        <color theme="1"/>
        <rFont val="Calibri"/>
        <family val="2"/>
        <scheme val="minor"/>
      </rPr>
      <t>4</t>
    </r>
    <r>
      <rPr>
        <sz val="10"/>
        <color theme="1"/>
        <rFont val="Calibri"/>
        <family val="2"/>
        <scheme val="minor"/>
      </rPr>
      <t xml:space="preserve">)F </t>
    </r>
  </si>
  <si>
    <r>
      <t>Ba(Ca</t>
    </r>
    <r>
      <rPr>
        <vertAlign val="subscript"/>
        <sz val="10"/>
        <color theme="1"/>
        <rFont val="Calibri"/>
        <family val="2"/>
        <scheme val="minor"/>
      </rPr>
      <t>7</t>
    </r>
    <r>
      <rPr>
        <sz val="10"/>
        <color theme="1"/>
        <rFont val="Calibri"/>
        <family val="2"/>
        <scheme val="minor"/>
      </rPr>
      <t>Na</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3</t>
    </r>
    <r>
      <rPr>
        <sz val="10"/>
        <color theme="1"/>
        <rFont val="Calibri"/>
        <family val="2"/>
        <scheme val="minor"/>
      </rPr>
      <t xml:space="preserve"> </t>
    </r>
  </si>
  <si>
    <r>
      <t>Na(Na,Sr,Ce)</t>
    </r>
    <r>
      <rPr>
        <vertAlign val="subscript"/>
        <sz val="10"/>
        <color theme="1"/>
        <rFont val="Calibri"/>
        <family val="2"/>
        <scheme val="minor"/>
      </rPr>
      <t>2</t>
    </r>
    <r>
      <rPr>
        <sz val="10"/>
        <color theme="1"/>
        <rFont val="Calibri"/>
        <family val="2"/>
        <scheme val="minor"/>
      </rPr>
      <t>Ba(PO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</si>
  <si>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(Mg,Fe)</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</si>
  <si>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·7H</t>
    </r>
    <r>
      <rPr>
        <vertAlign val="subscript"/>
        <sz val="10"/>
        <color theme="1"/>
        <rFont val="Calibri"/>
        <family val="2"/>
        <scheme val="minor"/>
      </rPr>
      <t>2</t>
    </r>
    <r>
      <rPr>
        <sz val="10"/>
        <color theme="1"/>
        <rFont val="Calibri"/>
        <family val="2"/>
        <scheme val="minor"/>
      </rPr>
      <t xml:space="preserve">O </t>
    </r>
  </si>
  <si>
    <r>
      <t>NaCeSr</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</si>
  <si>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NaLaSr</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</si>
  <si>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Mg</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</si>
  <si>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Al</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3</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</si>
  <si>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</si>
  <si>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3</t>
    </r>
    <r>
      <rPr>
        <sz val="10"/>
        <color theme="1"/>
        <rFont val="Calibri"/>
        <family val="2"/>
        <scheme val="minor"/>
      </rPr>
      <t>Ce(PO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</si>
  <si>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OH </t>
    </r>
  </si>
  <si>
    <r>
      <t>NaCa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</si>
  <si>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11</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</si>
  <si>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MgAl</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</si>
  <si>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BaAl</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3</t>
    </r>
    <r>
      <rPr>
        <sz val="10"/>
        <color theme="1"/>
        <rFont val="Calibri"/>
        <family val="2"/>
        <scheme val="minor"/>
      </rPr>
      <t>OH)(OH)</t>
    </r>
    <r>
      <rPr>
        <vertAlign val="subscript"/>
        <sz val="10"/>
        <color theme="1"/>
        <rFont val="Calibri"/>
        <family val="2"/>
        <scheme val="minor"/>
      </rPr>
      <t>6</t>
    </r>
    <r>
      <rPr>
        <sz val="10"/>
        <color theme="1"/>
        <rFont val="Calibri"/>
        <family val="2"/>
        <scheme val="minor"/>
      </rPr>
      <t xml:space="preserve"> </t>
    </r>
  </si>
  <si>
    <r>
      <t>SrAl</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3</t>
    </r>
    <r>
      <rPr>
        <sz val="10"/>
        <color theme="1"/>
        <rFont val="Calibri"/>
        <family val="2"/>
        <scheme val="minor"/>
      </rPr>
      <t>OH)(OH)</t>
    </r>
    <r>
      <rPr>
        <vertAlign val="subscript"/>
        <sz val="10"/>
        <color theme="1"/>
        <rFont val="Calibri"/>
        <family val="2"/>
        <scheme val="minor"/>
      </rPr>
      <t>6</t>
    </r>
    <r>
      <rPr>
        <sz val="10"/>
        <color theme="1"/>
        <rFont val="Calibri"/>
        <family val="2"/>
        <scheme val="minor"/>
      </rPr>
      <t xml:space="preserve"> </t>
    </r>
  </si>
  <si>
    <r>
      <t>(Na</t>
    </r>
    <r>
      <rPr>
        <vertAlign val="subscript"/>
        <sz val="10"/>
        <color theme="1"/>
        <rFont val="Calibri"/>
        <family val="2"/>
        <scheme val="minor"/>
      </rPr>
      <t>0.5</t>
    </r>
    <r>
      <rPr>
        <sz val="10"/>
        <color theme="1"/>
        <rFont val="Calibri"/>
        <family val="2"/>
        <scheme val="minor"/>
      </rPr>
      <t xml:space="preserve">REE </t>
    </r>
    <r>
      <rPr>
        <vertAlign val="subscript"/>
        <sz val="10"/>
        <color theme="1"/>
        <rFont val="Calibri"/>
        <family val="2"/>
        <scheme val="minor"/>
      </rPr>
      <t>0.25</t>
    </r>
    <r>
      <rPr>
        <sz val="10"/>
        <color theme="1"/>
        <rFont val="Calibri"/>
        <family val="2"/>
        <scheme val="minor"/>
      </rPr>
      <t>Ca</t>
    </r>
    <r>
      <rPr>
        <vertAlign val="subscript"/>
        <sz val="10"/>
        <color theme="1"/>
        <rFont val="Calibri"/>
        <family val="2"/>
        <scheme val="minor"/>
      </rPr>
      <t>0.25</t>
    </r>
    <r>
      <rPr>
        <sz val="10"/>
        <color theme="1"/>
        <rFont val="Calibri"/>
        <family val="2"/>
        <scheme val="minor"/>
      </rPr>
      <t>)(Ca</t>
    </r>
    <r>
      <rPr>
        <vertAlign val="subscript"/>
        <sz val="10"/>
        <color theme="1"/>
        <rFont val="Calibri"/>
        <family val="2"/>
        <scheme val="minor"/>
      </rPr>
      <t>0.75</t>
    </r>
    <r>
      <rPr>
        <sz val="10"/>
        <color theme="1"/>
        <rFont val="Calibri"/>
        <family val="2"/>
        <scheme val="minor"/>
      </rPr>
      <t xml:space="preserve">REE </t>
    </r>
    <r>
      <rPr>
        <vertAlign val="subscript"/>
        <sz val="10"/>
        <color theme="1"/>
        <rFont val="Calibri"/>
        <family val="2"/>
        <scheme val="minor"/>
      </rPr>
      <t>0.25</t>
    </r>
    <r>
      <rPr>
        <sz val="10"/>
        <color theme="1"/>
        <rFont val="Calibri"/>
        <family val="2"/>
        <scheme val="minor"/>
      </rPr>
      <t>)Sr</t>
    </r>
    <r>
      <rPr>
        <vertAlign val="subscript"/>
        <sz val="10"/>
        <color theme="1"/>
        <rFont val="Calibri"/>
        <family val="2"/>
        <scheme val="minor"/>
      </rPr>
      <t>1.5</t>
    </r>
    <r>
      <rPr>
        <sz val="10"/>
        <color theme="1"/>
        <rFont val="Calibri"/>
        <family val="2"/>
        <scheme val="minor"/>
      </rPr>
      <t xml:space="preserve"> (CaNa</t>
    </r>
    <r>
      <rPr>
        <vertAlign val="subscript"/>
        <sz val="10"/>
        <color theme="1"/>
        <rFont val="Calibri"/>
        <family val="2"/>
        <scheme val="minor"/>
      </rPr>
      <t>0.25</t>
    </r>
    <r>
      <rPr>
        <sz val="10"/>
        <color theme="1"/>
        <rFont val="Calibri"/>
        <family val="2"/>
        <scheme val="minor"/>
      </rPr>
      <t xml:space="preserve">REE </t>
    </r>
    <r>
      <rPr>
        <vertAlign val="subscript"/>
        <sz val="10"/>
        <color theme="1"/>
        <rFont val="Calibri"/>
        <family val="2"/>
        <scheme val="minor"/>
      </rPr>
      <t>0.25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F</t>
    </r>
    <r>
      <rPr>
        <vertAlign val="subscript"/>
        <sz val="10"/>
        <color theme="1"/>
        <rFont val="Calibri"/>
        <family val="2"/>
        <scheme val="minor"/>
      </rPr>
      <t>0.5</t>
    </r>
    <r>
      <rPr>
        <sz val="10"/>
        <color theme="1"/>
        <rFont val="Calibri"/>
        <family val="2"/>
        <scheme val="minor"/>
      </rPr>
      <t>(OH)</t>
    </r>
    <r>
      <rPr>
        <vertAlign val="subscript"/>
        <sz val="10"/>
        <color theme="1"/>
        <rFont val="Calibri"/>
        <family val="2"/>
        <scheme val="minor"/>
      </rPr>
      <t>0.5</t>
    </r>
    <r>
      <rPr>
        <sz val="10"/>
        <color theme="1"/>
        <rFont val="Calibri"/>
        <family val="2"/>
        <scheme val="minor"/>
      </rPr>
      <t xml:space="preserve"> </t>
    </r>
  </si>
  <si>
    <r>
      <t>CaFe</t>
    </r>
    <r>
      <rPr>
        <vertAlign val="superscript"/>
        <sz val="10"/>
        <color theme="1"/>
        <rFont val="Calibri"/>
        <family val="2"/>
        <scheme val="minor"/>
      </rPr>
      <t>3+</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8</t>
    </r>
    <r>
      <rPr>
        <sz val="10"/>
        <color theme="1"/>
        <rFont val="Calibri"/>
        <family val="2"/>
        <scheme val="minor"/>
      </rPr>
      <t>·4-5H</t>
    </r>
    <r>
      <rPr>
        <vertAlign val="subscript"/>
        <sz val="10"/>
        <color theme="1"/>
        <rFont val="Calibri"/>
        <family val="2"/>
        <scheme val="minor"/>
      </rPr>
      <t>2</t>
    </r>
    <r>
      <rPr>
        <sz val="10"/>
        <color theme="1"/>
        <rFont val="Calibri"/>
        <family val="2"/>
        <scheme val="minor"/>
      </rPr>
      <t xml:space="preserve">O </t>
    </r>
  </si>
  <si>
    <r>
      <t>CaMn</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</si>
  <si>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3</t>
    </r>
    <r>
      <rPr>
        <sz val="10"/>
        <color theme="1"/>
        <rFont val="Calibri"/>
        <family val="2"/>
        <scheme val="minor"/>
      </rPr>
      <t>OH)·2H</t>
    </r>
    <r>
      <rPr>
        <vertAlign val="subscript"/>
        <sz val="10"/>
        <color theme="1"/>
        <rFont val="Calibri"/>
        <family val="2"/>
        <scheme val="minor"/>
      </rPr>
      <t>2</t>
    </r>
    <r>
      <rPr>
        <sz val="10"/>
        <color theme="1"/>
        <rFont val="Calibri"/>
        <family val="2"/>
        <scheme val="minor"/>
      </rPr>
      <t xml:space="preserve">O </t>
    </r>
  </si>
  <si>
    <r>
      <t>CaMgSc(PO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(OH)·4H</t>
    </r>
    <r>
      <rPr>
        <vertAlign val="subscript"/>
        <sz val="10"/>
        <color theme="1"/>
        <rFont val="Calibri"/>
        <family val="2"/>
        <scheme val="minor"/>
      </rPr>
      <t>2</t>
    </r>
    <r>
      <rPr>
        <sz val="10"/>
        <color theme="1"/>
        <rFont val="Calibri"/>
        <family val="2"/>
        <scheme val="minor"/>
      </rPr>
      <t xml:space="preserve">O </t>
    </r>
  </si>
  <si>
    <r>
      <t>Mg</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·22H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</si>
  <si>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3</t>
    </r>
    <r>
      <rPr>
        <sz val="10"/>
        <color theme="1"/>
        <rFont val="Calibri"/>
        <family val="2"/>
        <scheme val="minor"/>
      </rPr>
      <t>MnFe</t>
    </r>
    <r>
      <rPr>
        <vertAlign val="superscript"/>
        <sz val="10"/>
        <color theme="1"/>
        <rFont val="Calibri"/>
        <family val="2"/>
        <scheme val="minor"/>
      </rPr>
      <t>2+</t>
    </r>
    <r>
      <rPr>
        <sz val="10"/>
        <color theme="1"/>
        <rFont val="Calibri"/>
        <family val="2"/>
        <scheme val="minor"/>
      </rPr>
      <t>Al</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6</t>
    </r>
    <r>
      <rPr>
        <sz val="10"/>
        <color theme="1"/>
        <rFont val="Calibri"/>
        <family val="2"/>
        <scheme val="minor"/>
      </rPr>
      <t>(OH)</t>
    </r>
    <r>
      <rPr>
        <vertAlign val="subscript"/>
        <sz val="10"/>
        <color theme="1"/>
        <rFont val="Calibri"/>
        <family val="2"/>
        <scheme val="minor"/>
      </rPr>
      <t>4</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</si>
  <si>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Mg</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)(OH)·3H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</si>
  <si>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Mg(PO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</si>
  <si>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</si>
  <si>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CaAl</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3</t>
    </r>
    <r>
      <rPr>
        <sz val="10"/>
        <color theme="1"/>
        <rFont val="Calibri"/>
        <family val="2"/>
        <scheme val="minor"/>
      </rPr>
      <t>OH)(OH)</t>
    </r>
    <r>
      <rPr>
        <vertAlign val="subscript"/>
        <sz val="10"/>
        <color theme="1"/>
        <rFont val="Calibri"/>
        <family val="2"/>
        <scheme val="minor"/>
      </rPr>
      <t>6</t>
    </r>
    <r>
      <rPr>
        <sz val="10"/>
        <color theme="1"/>
        <rFont val="Calibri"/>
        <family val="2"/>
        <scheme val="minor"/>
      </rPr>
      <t xml:space="preserve"> </t>
    </r>
  </si>
  <si>
    <r>
      <t>Ba(Al,Mg)(PO</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</si>
  <si>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Y(PO</t>
    </r>
    <r>
      <rPr>
        <vertAlign val="subscript"/>
        <sz val="10"/>
        <color theme="1"/>
        <rFont val="Calibri"/>
        <family val="2"/>
        <scheme val="minor"/>
      </rPr>
      <t>4</t>
    </r>
    <r>
      <rPr>
        <sz val="10"/>
        <color theme="1"/>
        <rFont val="Calibri"/>
        <family val="2"/>
        <scheme val="minor"/>
      </rPr>
      <t xml:space="preserve">) </t>
    </r>
  </si>
  <si>
    <r>
      <t>Yb(PO</t>
    </r>
    <r>
      <rPr>
        <vertAlign val="subscript"/>
        <sz val="10"/>
        <color theme="1"/>
        <rFont val="Calibri"/>
        <family val="2"/>
        <scheme val="minor"/>
      </rPr>
      <t>4</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</si>
  <si>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</si>
  <si>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LiMn</t>
    </r>
    <r>
      <rPr>
        <vertAlign val="super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 xml:space="preserve">) </t>
    </r>
  </si>
  <si>
    <r>
      <t>Li</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 xml:space="preserve">) </t>
    </r>
  </si>
  <si>
    <r>
      <t>MgMn</t>
    </r>
    <r>
      <rPr>
        <vertAlign val="superscript"/>
        <sz val="10"/>
        <color theme="1"/>
        <rFont val="Calibri"/>
        <family val="2"/>
        <scheme val="minor"/>
      </rPr>
      <t>2+</t>
    </r>
    <r>
      <rPr>
        <sz val="10"/>
        <color theme="1"/>
        <rFont val="Calibri"/>
        <family val="2"/>
        <scheme val="minor"/>
      </rPr>
      <t>Al(PO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(OH)·4H</t>
    </r>
    <r>
      <rPr>
        <vertAlign val="subscript"/>
        <sz val="10"/>
        <color theme="1"/>
        <rFont val="Calibri"/>
        <family val="2"/>
        <scheme val="minor"/>
      </rPr>
      <t>2</t>
    </r>
    <r>
      <rPr>
        <sz val="10"/>
        <color theme="1"/>
        <rFont val="Calibri"/>
        <family val="2"/>
        <scheme val="minor"/>
      </rPr>
      <t xml:space="preserve">O </t>
    </r>
  </si>
  <si>
    <r>
      <t>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(OH)·4H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</si>
  <si>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</si>
  <si>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</si>
  <si>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Ce(PO</t>
    </r>
    <r>
      <rPr>
        <vertAlign val="subscript"/>
        <sz val="10"/>
        <color theme="1"/>
        <rFont val="Calibri"/>
        <family val="2"/>
        <scheme val="minor"/>
      </rPr>
      <t>4</t>
    </r>
    <r>
      <rPr>
        <sz val="10"/>
        <color theme="1"/>
        <rFont val="Calibri"/>
        <family val="2"/>
        <scheme val="minor"/>
      </rPr>
      <t xml:space="preserve">) </t>
    </r>
  </si>
  <si>
    <r>
      <t>La(PO</t>
    </r>
    <r>
      <rPr>
        <vertAlign val="subscript"/>
        <sz val="10"/>
        <color theme="1"/>
        <rFont val="Calibri"/>
        <family val="2"/>
        <scheme val="minor"/>
      </rPr>
      <t>4</t>
    </r>
    <r>
      <rPr>
        <sz val="10"/>
        <color theme="1"/>
        <rFont val="Calibri"/>
        <family val="2"/>
        <scheme val="minor"/>
      </rPr>
      <t xml:space="preserve">) </t>
    </r>
  </si>
  <si>
    <r>
      <t>LiAl(PO</t>
    </r>
    <r>
      <rPr>
        <vertAlign val="subscript"/>
        <sz val="10"/>
        <color theme="1"/>
        <rFont val="Calibri"/>
        <family val="2"/>
        <scheme val="minor"/>
      </rPr>
      <t>4</t>
    </r>
    <r>
      <rPr>
        <sz val="10"/>
        <color theme="1"/>
        <rFont val="Calibri"/>
        <family val="2"/>
        <scheme val="minor"/>
      </rPr>
      <t xml:space="preserve">)(OH) </t>
    </r>
  </si>
  <si>
    <r>
      <t>Be</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)(OH)·4H</t>
    </r>
    <r>
      <rPr>
        <vertAlign val="subscript"/>
        <sz val="10"/>
        <color theme="1"/>
        <rFont val="Calibri"/>
        <family val="2"/>
        <scheme val="minor"/>
      </rPr>
      <t>2</t>
    </r>
    <r>
      <rPr>
        <sz val="10"/>
        <color theme="1"/>
        <rFont val="Calibri"/>
        <family val="2"/>
        <scheme val="minor"/>
      </rPr>
      <t xml:space="preserve">O </t>
    </r>
  </si>
  <si>
    <r>
      <t>NaBa(PO</t>
    </r>
    <r>
      <rPr>
        <vertAlign val="subscript"/>
        <sz val="10"/>
        <color theme="1"/>
        <rFont val="Calibri"/>
        <family val="2"/>
        <scheme val="minor"/>
      </rPr>
      <t>4</t>
    </r>
    <r>
      <rPr>
        <sz val="10"/>
        <color theme="1"/>
        <rFont val="Calibri"/>
        <family val="2"/>
        <scheme val="minor"/>
      </rPr>
      <t>)·9H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</si>
  <si>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Ca(PO</t>
    </r>
    <r>
      <rPr>
        <vertAlign val="subscript"/>
        <sz val="10"/>
        <color theme="1"/>
        <rFont val="Calibri"/>
        <family val="2"/>
        <scheme val="minor"/>
      </rPr>
      <t>4</t>
    </r>
    <r>
      <rPr>
        <sz val="10"/>
        <color theme="1"/>
        <rFont val="Calibri"/>
        <family val="2"/>
        <scheme val="minor"/>
      </rPr>
      <t xml:space="preserve">)F </t>
    </r>
  </si>
  <si>
    <r>
      <t>NaLi</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 xml:space="preserve">) </t>
    </r>
  </si>
  <si>
    <r>
      <t>NaSr(PO</t>
    </r>
    <r>
      <rPr>
        <vertAlign val="subscript"/>
        <sz val="10"/>
        <color theme="1"/>
        <rFont val="Calibri"/>
        <family val="2"/>
        <scheme val="minor"/>
      </rPr>
      <t>4</t>
    </r>
    <r>
      <rPr>
        <sz val="10"/>
        <color theme="1"/>
        <rFont val="Calibri"/>
        <family val="2"/>
        <scheme val="minor"/>
      </rPr>
      <t>)·9H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</si>
  <si>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7</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F·19H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</si>
  <si>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3</t>
    </r>
    <r>
      <rPr>
        <sz val="10"/>
        <color theme="1"/>
        <rFont val="Calibri"/>
        <family val="2"/>
        <scheme val="minor"/>
      </rPr>
      <t xml:space="preserve">OH) </t>
    </r>
  </si>
  <si>
    <r>
      <t>Na</t>
    </r>
    <r>
      <rPr>
        <vertAlign val="subscript"/>
        <sz val="10"/>
        <color theme="1"/>
        <rFont val="Calibri"/>
        <family val="2"/>
        <scheme val="minor"/>
      </rPr>
      <t>5</t>
    </r>
    <r>
      <rPr>
        <sz val="10"/>
        <color theme="1"/>
        <rFont val="Calibri"/>
        <family val="2"/>
        <scheme val="minor"/>
      </rPr>
      <t>Ca</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 xml:space="preserve">F </t>
    </r>
  </si>
  <si>
    <r>
      <t>LiNa</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</si>
  <si>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(Ba,Sr)(Na,Sr,</t>
    </r>
    <r>
      <rPr>
        <i/>
        <sz val="10"/>
        <color theme="1"/>
        <rFont val="Calibri"/>
        <family val="2"/>
        <scheme val="minor"/>
      </rPr>
      <t xml:space="preserve">REE </t>
    </r>
    <r>
      <rPr>
        <sz val="10"/>
        <color theme="1"/>
        <rFont val="Calibri"/>
        <family val="2"/>
        <scheme val="minor"/>
      </rPr>
      <t>)</t>
    </r>
    <r>
      <rPr>
        <vertAlign val="subscript"/>
        <sz val="10"/>
        <color theme="1"/>
        <rFont val="Calibri"/>
        <family val="2"/>
        <scheme val="minor"/>
      </rPr>
      <t>2</t>
    </r>
    <r>
      <rPr>
        <sz val="10"/>
        <color theme="1"/>
        <rFont val="Calibri"/>
        <family val="2"/>
        <scheme val="minor"/>
      </rPr>
      <t>Na(PO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</si>
  <si>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Co</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</si>
  <si>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Pb</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Cl </t>
    </r>
  </si>
  <si>
    <r>
      <t>Cu</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</si>
  <si>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Ce(PO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</si>
  <si>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La(PO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</si>
  <si>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Nd(PO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</si>
  <si>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BaMg</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</si>
  <si>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SrAl</t>
    </r>
    <r>
      <rPr>
        <vertAlign val="sub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6</t>
    </r>
    <r>
      <rPr>
        <sz val="10"/>
        <color theme="1"/>
        <rFont val="Calibri"/>
        <family val="2"/>
        <scheme val="minor"/>
      </rPr>
      <t xml:space="preserve"> </t>
    </r>
  </si>
  <si>
    <r>
      <t>Sr</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</si>
  <si>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Sr</t>
    </r>
    <r>
      <rPr>
        <vertAlign val="subscript"/>
        <sz val="10"/>
        <color theme="1"/>
        <rFont val="Calibri"/>
        <family val="2"/>
        <scheme val="minor"/>
      </rPr>
      <t>9</t>
    </r>
    <r>
      <rPr>
        <sz val="10"/>
        <color theme="1"/>
        <rFont val="Calibri"/>
        <family val="2"/>
        <scheme val="minor"/>
      </rPr>
      <t>☐Mg(PO</t>
    </r>
    <r>
      <rPr>
        <vertAlign val="subscript"/>
        <sz val="10"/>
        <color theme="1"/>
        <rFont val="Calibri"/>
        <family val="2"/>
        <scheme val="minor"/>
      </rPr>
      <t>3</t>
    </r>
    <r>
      <rPr>
        <sz val="10"/>
        <color theme="1"/>
        <rFont val="Calibri"/>
        <family val="2"/>
        <scheme val="minor"/>
      </rPr>
      <t>OH)(PO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6</t>
    </r>
    <r>
      <rPr>
        <sz val="10"/>
        <color theme="1"/>
        <rFont val="Calibri"/>
        <family val="2"/>
        <scheme val="minor"/>
      </rPr>
      <t xml:space="preserve"> </t>
    </r>
  </si>
  <si>
    <r>
      <t>LiFe</t>
    </r>
    <r>
      <rPr>
        <vertAlign val="super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</si>
  <si>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Mn</t>
    </r>
    <r>
      <rPr>
        <vertAlign val="super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</si>
  <si>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CeAl</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6</t>
    </r>
    <r>
      <rPr>
        <sz val="10"/>
        <color theme="1"/>
        <rFont val="Calibri"/>
        <family val="2"/>
        <scheme val="minor"/>
      </rPr>
      <t xml:space="preserve"> </t>
    </r>
  </si>
  <si>
    <r>
      <t>Ca</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</si>
  <si>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SrCaCa</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</si>
  <si>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SrCaSr</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</si>
  <si>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Ca</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Cl </t>
    </r>
  </si>
  <si>
    <r>
      <t>Y(PO</t>
    </r>
    <r>
      <rPr>
        <vertAlign val="subscript"/>
        <sz val="10"/>
        <color theme="1"/>
        <rFont val="Calibri"/>
        <family val="2"/>
        <scheme val="minor"/>
      </rPr>
      <t>4</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</si>
  <si>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</si>
  <si>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Mn</t>
    </r>
    <r>
      <rPr>
        <vertAlign val="superscript"/>
        <sz val="10"/>
        <color theme="1"/>
        <rFont val="Calibri"/>
        <family val="2"/>
        <scheme val="minor"/>
      </rPr>
      <t>2+</t>
    </r>
    <r>
      <rPr>
        <sz val="10"/>
        <color theme="1"/>
        <rFont val="Calibri"/>
        <family val="2"/>
        <scheme val="minor"/>
      </rPr>
      <t>Al(PO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</si>
  <si>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2</t>
    </r>
    <r>
      <rPr>
        <sz val="10"/>
        <color theme="1"/>
        <rFont val="Calibri"/>
        <family val="2"/>
        <scheme val="minor"/>
      </rPr>
      <t>(AsO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</si>
  <si>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2</t>
    </r>
    <r>
      <rPr>
        <sz val="10"/>
        <color theme="1"/>
        <rFont val="Calibri"/>
        <family val="2"/>
        <scheme val="minor"/>
      </rPr>
      <t>(AsO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</si>
  <si>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Pb</t>
    </r>
    <r>
      <rPr>
        <vertAlign val="subscript"/>
        <sz val="10"/>
        <color theme="1"/>
        <rFont val="Calibri"/>
        <family val="2"/>
        <scheme val="minor"/>
      </rPr>
      <t>5</t>
    </r>
    <r>
      <rPr>
        <sz val="10"/>
        <color theme="1"/>
        <rFont val="Calibri"/>
        <family val="2"/>
        <scheme val="minor"/>
      </rPr>
      <t>(AsO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Cl </t>
    </r>
  </si>
  <si>
    <r>
      <t>Co</t>
    </r>
    <r>
      <rPr>
        <vertAlign val="subscript"/>
        <sz val="10"/>
        <color theme="1"/>
        <rFont val="Calibri"/>
        <family val="2"/>
        <scheme val="minor"/>
      </rPr>
      <t>3</t>
    </r>
    <r>
      <rPr>
        <sz val="10"/>
        <color theme="1"/>
        <rFont val="Calibri"/>
        <family val="2"/>
        <scheme val="minor"/>
      </rPr>
      <t>(AsO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</si>
  <si>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Pb</t>
    </r>
    <r>
      <rPr>
        <vertAlign val="subscript"/>
        <sz val="10"/>
        <color theme="1"/>
        <rFont val="Calibri"/>
        <family val="2"/>
        <scheme val="minor"/>
      </rPr>
      <t>5</t>
    </r>
    <r>
      <rPr>
        <sz val="10"/>
        <color theme="1"/>
        <rFont val="Calibri"/>
        <family val="2"/>
        <scheme val="minor"/>
      </rPr>
      <t>(VO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Cl </t>
    </r>
  </si>
  <si>
    <r>
      <t>(Ca,Mg,Fe)</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</si>
  <si>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NaCa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 xml:space="preserve">F </t>
    </r>
  </si>
  <si>
    <r>
      <t>(H</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(Na,K,Sr)</t>
    </r>
    <r>
      <rPr>
        <vertAlign val="subscript"/>
        <sz val="10"/>
        <color theme="1"/>
        <rFont val="Calibri"/>
        <family val="2"/>
        <scheme val="minor"/>
      </rPr>
      <t>5</t>
    </r>
    <r>
      <rPr>
        <sz val="10"/>
        <color theme="1"/>
        <rFont val="Calibri"/>
        <family val="2"/>
        <scheme val="minor"/>
      </rPr>
      <t>Ca</t>
    </r>
    <r>
      <rPr>
        <vertAlign val="subscript"/>
        <sz val="10"/>
        <color theme="1"/>
        <rFont val="Calibri"/>
        <family val="2"/>
        <scheme val="minor"/>
      </rPr>
      <t>6</t>
    </r>
    <r>
      <rPr>
        <sz val="10"/>
        <color theme="1"/>
        <rFont val="Calibri"/>
        <family val="2"/>
        <scheme val="minor"/>
      </rPr>
      <t>Zr</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26</t>
    </r>
    <r>
      <rPr>
        <sz val="10"/>
        <color theme="1"/>
        <rFont val="Calibri"/>
        <family val="2"/>
        <scheme val="minor"/>
      </rPr>
      <t>O</t>
    </r>
    <r>
      <rPr>
        <vertAlign val="subscript"/>
        <sz val="10"/>
        <color theme="1"/>
        <rFont val="Calibri"/>
        <family val="2"/>
        <scheme val="minor"/>
      </rPr>
      <t>66</t>
    </r>
    <r>
      <rPr>
        <sz val="10"/>
        <color theme="1"/>
        <rFont val="Calibri"/>
        <family val="2"/>
        <scheme val="minor"/>
      </rPr>
      <t>(OH)</t>
    </r>
    <r>
      <rPr>
        <vertAlign val="subscript"/>
        <sz val="10"/>
        <color theme="1"/>
        <rFont val="Calibri"/>
        <family val="2"/>
        <scheme val="minor"/>
      </rPr>
      <t>9</t>
    </r>
    <r>
      <rPr>
        <sz val="10"/>
        <color theme="1"/>
        <rFont val="Calibri"/>
        <family val="2"/>
        <scheme val="minor"/>
      </rPr>
      <t xml:space="preserve">Cl </t>
    </r>
  </si>
  <si>
    <r>
      <t>Ca</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4</t>
    </r>
    <r>
      <rPr>
        <sz val="10"/>
        <color theme="1"/>
        <rFont val="Calibri"/>
        <family val="2"/>
        <scheme val="minor"/>
      </rPr>
      <t>[B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30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</si>
  <si>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4.5-2.5</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0.5-2.5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</si>
  <si>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CaCe(Al</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)O(OH) </t>
    </r>
  </si>
  <si>
    <r>
      <t>CaY(Al</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)O(OH) </t>
    </r>
  </si>
  <si>
    <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(SiO</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1.3-2.0</t>
    </r>
    <r>
      <rPr>
        <sz val="10"/>
        <color theme="1"/>
        <rFont val="Calibri"/>
        <family val="2"/>
        <scheme val="minor"/>
      </rPr>
      <t>·2.5-3.0H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</si>
  <si>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19</t>
    </r>
    <r>
      <rPr>
        <sz val="10"/>
        <color theme="1"/>
        <rFont val="Calibri"/>
        <family val="2"/>
        <scheme val="minor"/>
      </rPr>
      <t>(Ca,Mn</t>
    </r>
    <r>
      <rPr>
        <vertAlign val="superscript"/>
        <sz val="10"/>
        <color theme="1"/>
        <rFont val="Calibri"/>
        <family val="2"/>
        <scheme val="minor"/>
      </rPr>
      <t>2+</t>
    </r>
    <r>
      <rPr>
        <sz val="10"/>
        <color theme="1"/>
        <rFont val="Calibri"/>
        <family val="2"/>
        <scheme val="minor"/>
      </rPr>
      <t>)</t>
    </r>
    <r>
      <rPr>
        <vertAlign val="subscript"/>
        <sz val="10"/>
        <color theme="1"/>
        <rFont val="Calibri"/>
        <family val="2"/>
        <scheme val="minor"/>
      </rPr>
      <t>6</t>
    </r>
    <r>
      <rPr>
        <sz val="10"/>
        <color theme="1"/>
        <rFont val="Calibri"/>
        <family val="2"/>
        <scheme val="minor"/>
      </rPr>
      <t>(Ti,Nb)</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26</t>
    </r>
    <r>
      <rPr>
        <sz val="10"/>
        <color theme="1"/>
        <rFont val="Calibri"/>
        <family val="2"/>
        <scheme val="minor"/>
      </rPr>
      <t>O</t>
    </r>
    <r>
      <rPr>
        <vertAlign val="subscript"/>
        <sz val="10"/>
        <color theme="1"/>
        <rFont val="Calibri"/>
        <family val="2"/>
        <scheme val="minor"/>
      </rPr>
      <t>74</t>
    </r>
    <r>
      <rPr>
        <sz val="10"/>
        <color theme="1"/>
        <rFont val="Calibri"/>
        <family val="2"/>
        <scheme val="minor"/>
      </rPr>
      <t>Cl·2H</t>
    </r>
    <r>
      <rPr>
        <vertAlign val="subscript"/>
        <sz val="10"/>
        <color theme="1"/>
        <rFont val="Calibri"/>
        <family val="2"/>
        <scheme val="minor"/>
      </rPr>
      <t>2</t>
    </r>
    <r>
      <rPr>
        <sz val="10"/>
        <color theme="1"/>
        <rFont val="Calibri"/>
        <family val="2"/>
        <scheme val="minor"/>
      </rPr>
      <t xml:space="preserve">O </t>
    </r>
  </si>
  <si>
    <r>
      <t>NaSrKZn(Ti,Nb)</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4</t>
    </r>
    <r>
      <rPr>
        <sz val="10"/>
        <color theme="1"/>
        <rFont val="Calibri"/>
        <family val="2"/>
        <scheme val="minor"/>
      </rPr>
      <t>·7H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</si>
  <si>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3</t>
    </r>
    <r>
      <rPr>
        <sz val="10"/>
        <color theme="1"/>
        <rFont val="Calibri"/>
        <family val="2"/>
        <scheme val="minor"/>
      </rPr>
      <t>K</t>
    </r>
    <r>
      <rPr>
        <vertAlign val="subscript"/>
        <sz val="10"/>
        <color theme="1"/>
        <rFont val="Calibri"/>
        <family val="2"/>
        <scheme val="minor"/>
      </rPr>
      <t>6</t>
    </r>
    <r>
      <rPr>
        <sz val="10"/>
        <color theme="1"/>
        <rFont val="Calibri"/>
        <family val="2"/>
        <scheme val="minor"/>
      </rPr>
      <t>Ti</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26</t>
    </r>
    <r>
      <rPr>
        <sz val="10"/>
        <color theme="1"/>
        <rFont val="Calibri"/>
        <family val="2"/>
        <scheme val="minor"/>
      </rPr>
      <t>Cl</t>
    </r>
    <r>
      <rPr>
        <vertAlign val="subscript"/>
        <sz val="10"/>
        <color theme="1"/>
        <rFont val="Calibri"/>
        <family val="2"/>
        <scheme val="minor"/>
      </rPr>
      <t>3</t>
    </r>
    <r>
      <rPr>
        <sz val="10"/>
        <color theme="1"/>
        <rFont val="Calibri"/>
        <family val="2"/>
        <scheme val="minor"/>
      </rPr>
      <t xml:space="preserve"> </t>
    </r>
  </si>
  <si>
    <r>
      <t>Na(AlSi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 </t>
    </r>
  </si>
  <si>
    <r>
      <t>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 </t>
    </r>
  </si>
  <si>
    <r>
      <t>(Ce</t>
    </r>
    <r>
      <rPr>
        <vertAlign val="subscript"/>
        <sz val="10"/>
        <color theme="1"/>
        <rFont val="Calibri"/>
        <family val="2"/>
        <scheme val="minor"/>
      </rPr>
      <t>6</t>
    </r>
    <r>
      <rPr>
        <sz val="10"/>
        <color theme="1"/>
        <rFont val="Calibri"/>
        <family val="2"/>
        <scheme val="minor"/>
      </rPr>
      <t>Ca</t>
    </r>
    <r>
      <rPr>
        <vertAlign val="subscript"/>
        <sz val="10"/>
        <color theme="1"/>
        <rFont val="Calibri"/>
        <family val="2"/>
        <scheme val="minor"/>
      </rPr>
      <t>3</t>
    </r>
    <r>
      <rPr>
        <sz val="10"/>
        <color theme="1"/>
        <rFont val="Calibri"/>
        <family val="2"/>
        <scheme val="minor"/>
      </rPr>
      <t>)☐Al(SiO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(SiO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3</t>
    </r>
    <r>
      <rPr>
        <sz val="10"/>
        <color theme="1"/>
        <rFont val="Calibri"/>
        <family val="2"/>
        <scheme val="minor"/>
      </rPr>
      <t xml:space="preserve"> </t>
    </r>
  </si>
  <si>
    <r>
      <t>Mg</t>
    </r>
    <r>
      <rPr>
        <vertAlign val="subscript"/>
        <sz val="10"/>
        <color theme="1"/>
        <rFont val="Calibri"/>
        <family val="2"/>
        <scheme val="minor"/>
      </rPr>
      <t>2</t>
    </r>
    <r>
      <rPr>
        <sz val="10"/>
        <color theme="1"/>
        <rFont val="Calibri"/>
        <family val="2"/>
        <scheme val="minor"/>
      </rPr>
      <t>Al(AlSiO</t>
    </r>
    <r>
      <rPr>
        <vertAlign val="subscript"/>
        <sz val="10"/>
        <color theme="1"/>
        <rFont val="Calibri"/>
        <family val="2"/>
        <scheme val="minor"/>
      </rPr>
      <t>5</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</si>
  <si>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16</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</si>
  <si>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Na(AlSi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</si>
  <si>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Al</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5</t>
    </r>
    <r>
      <rPr>
        <sz val="10"/>
        <color theme="1"/>
        <rFont val="Calibri"/>
        <family val="2"/>
        <scheme val="minor"/>
      </rPr>
      <t xml:space="preserve"> </t>
    </r>
  </si>
  <si>
    <r>
      <t>Ca</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</si>
  <si>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12</t>
    </r>
    <r>
      <rPr>
        <sz val="10"/>
        <color theme="1"/>
        <rFont val="Calibri"/>
        <family val="2"/>
        <scheme val="minor"/>
      </rPr>
      <t>(K,Sr,Ce)</t>
    </r>
    <r>
      <rPr>
        <vertAlign val="subscript"/>
        <sz val="10"/>
        <color theme="1"/>
        <rFont val="Calibri"/>
        <family val="2"/>
        <scheme val="minor"/>
      </rPr>
      <t>3</t>
    </r>
    <r>
      <rPr>
        <sz val="10"/>
        <color theme="1"/>
        <rFont val="Calibri"/>
        <family val="2"/>
        <scheme val="minor"/>
      </rPr>
      <t>Ca</t>
    </r>
    <r>
      <rPr>
        <vertAlign val="subscript"/>
        <sz val="10"/>
        <color theme="1"/>
        <rFont val="Calibri"/>
        <family val="2"/>
        <scheme val="minor"/>
      </rPr>
      <t>6</t>
    </r>
    <r>
      <rPr>
        <sz val="10"/>
        <color theme="1"/>
        <rFont val="Calibri"/>
        <family val="2"/>
        <scheme val="minor"/>
      </rPr>
      <t>Mn</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Nb(Si</t>
    </r>
    <r>
      <rPr>
        <vertAlign val="subscript"/>
        <sz val="10"/>
        <color theme="1"/>
        <rFont val="Calibri"/>
        <family val="2"/>
        <scheme val="minor"/>
      </rPr>
      <t>25</t>
    </r>
    <r>
      <rPr>
        <sz val="10"/>
        <color theme="1"/>
        <rFont val="Calibri"/>
        <family val="2"/>
        <scheme val="minor"/>
      </rPr>
      <t>O</t>
    </r>
    <r>
      <rPr>
        <vertAlign val="subscript"/>
        <sz val="10"/>
        <color theme="1"/>
        <rFont val="Calibri"/>
        <family val="2"/>
        <scheme val="minor"/>
      </rPr>
      <t>73</t>
    </r>
    <r>
      <rPr>
        <sz val="10"/>
        <color theme="1"/>
        <rFont val="Calibri"/>
        <family val="2"/>
        <scheme val="minor"/>
      </rPr>
      <t>)(O,H</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5</t>
    </r>
    <r>
      <rPr>
        <sz val="10"/>
        <color theme="1"/>
        <rFont val="Calibri"/>
        <family val="2"/>
        <scheme val="minor"/>
      </rPr>
      <t xml:space="preserve"> </t>
    </r>
  </si>
  <si>
    <r>
      <t>KFe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(AlSi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</si>
  <si>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 </t>
    </r>
  </si>
  <si>
    <r>
      <t>Mg</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</si>
  <si>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☐Mg</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</si>
  <si>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6</t>
    </r>
    <r>
      <rPr>
        <sz val="10"/>
        <color theme="1"/>
        <rFont val="Calibri"/>
        <family val="2"/>
        <scheme val="minor"/>
      </rPr>
      <t>K</t>
    </r>
    <r>
      <rPr>
        <vertAlign val="subscript"/>
        <sz val="10"/>
        <color theme="1"/>
        <rFont val="Calibri"/>
        <family val="2"/>
        <scheme val="minor"/>
      </rPr>
      <t>5</t>
    </r>
    <r>
      <rPr>
        <sz val="10"/>
        <color theme="1"/>
        <rFont val="Calibri"/>
        <family val="2"/>
        <scheme val="minor"/>
      </rPr>
      <t>Mn</t>
    </r>
    <r>
      <rPr>
        <vertAlign val="superscript"/>
        <sz val="10"/>
        <color theme="1"/>
        <rFont val="Calibri"/>
        <family val="2"/>
        <scheme val="minor"/>
      </rPr>
      <t>3+</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14</t>
    </r>
    <r>
      <rPr>
        <sz val="10"/>
        <color theme="1"/>
        <rFont val="Calibri"/>
        <family val="2"/>
        <scheme val="minor"/>
      </rPr>
      <t>(Si</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22</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10</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</si>
  <si>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NaNa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</si>
  <si>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NaFe</t>
    </r>
    <r>
      <rPr>
        <vertAlign val="superscript"/>
        <sz val="10"/>
        <color theme="1"/>
        <rFont val="Calibri"/>
        <family val="2"/>
        <scheme val="minor"/>
      </rPr>
      <t>2+</t>
    </r>
    <r>
      <rPr>
        <vertAlign val="subscript"/>
        <sz val="10"/>
        <color theme="1"/>
        <rFont val="Calibri"/>
        <family val="2"/>
        <scheme val="minor"/>
      </rPr>
      <t>7</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F </t>
    </r>
  </si>
  <si>
    <r>
      <t>Ca</t>
    </r>
    <r>
      <rPr>
        <vertAlign val="subscript"/>
        <sz val="10"/>
        <color theme="1"/>
        <rFont val="Calibri"/>
        <family val="2"/>
        <scheme val="minor"/>
      </rPr>
      <t>4</t>
    </r>
    <r>
      <rPr>
        <sz val="10"/>
        <color theme="1"/>
        <rFont val="Calibri"/>
        <family val="2"/>
        <scheme val="minor"/>
      </rPr>
      <t>Be</t>
    </r>
    <r>
      <rPr>
        <vertAlign val="subscript"/>
        <sz val="10"/>
        <color theme="1"/>
        <rFont val="Calibri"/>
        <family val="2"/>
        <scheme val="minor"/>
      </rPr>
      <t>2+x</t>
    </r>
    <r>
      <rPr>
        <sz val="10"/>
        <color theme="1"/>
        <rFont val="Calibri"/>
        <family val="2"/>
        <scheme val="minor"/>
      </rPr>
      <t>Al</t>
    </r>
    <r>
      <rPr>
        <vertAlign val="subscript"/>
        <sz val="10"/>
        <color theme="1"/>
        <rFont val="Calibri"/>
        <family val="2"/>
        <scheme val="minor"/>
      </rPr>
      <t>2-x</t>
    </r>
    <r>
      <rPr>
        <sz val="10"/>
        <color theme="1"/>
        <rFont val="Calibri"/>
        <family val="2"/>
        <scheme val="minor"/>
      </rPr>
      <t>Si</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26-x</t>
    </r>
    <r>
      <rPr>
        <sz val="10"/>
        <color theme="1"/>
        <rFont val="Calibri"/>
        <family val="2"/>
        <scheme val="minor"/>
      </rPr>
      <t>(OH)</t>
    </r>
    <r>
      <rPr>
        <vertAlign val="subscript"/>
        <sz val="10"/>
        <color theme="1"/>
        <rFont val="Calibri"/>
        <family val="2"/>
        <scheme val="minor"/>
      </rPr>
      <t>2+x</t>
    </r>
    <r>
      <rPr>
        <sz val="10"/>
        <color theme="1"/>
        <rFont val="Calibri"/>
        <family val="2"/>
        <scheme val="minor"/>
      </rPr>
      <t xml:space="preserve"> (</t>
    </r>
    <r>
      <rPr>
        <i/>
        <sz val="10"/>
        <color theme="1"/>
        <rFont val="Calibri"/>
        <family val="2"/>
        <scheme val="minor"/>
      </rPr>
      <t xml:space="preserve">x = </t>
    </r>
    <r>
      <rPr>
        <sz val="10"/>
        <color theme="1"/>
        <rFont val="Calibri"/>
        <family val="2"/>
        <scheme val="minor"/>
      </rPr>
      <t xml:space="preserve">0 to 1) </t>
    </r>
  </si>
  <si>
    <r>
      <t>Na</t>
    </r>
    <r>
      <rPr>
        <vertAlign val="subscript"/>
        <sz val="10"/>
        <color theme="1"/>
        <rFont val="Calibri"/>
        <family val="2"/>
        <scheme val="minor"/>
      </rPr>
      <t>2</t>
    </r>
    <r>
      <rPr>
        <sz val="10"/>
        <color theme="1"/>
        <rFont val="Calibri"/>
        <family val="2"/>
        <scheme val="minor"/>
      </rPr>
      <t>BaAl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</si>
  <si>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Ba</t>
    </r>
    <r>
      <rPr>
        <vertAlign val="subscript"/>
        <sz val="10"/>
        <color theme="1"/>
        <rFont val="Calibri"/>
        <family val="2"/>
        <scheme val="minor"/>
      </rPr>
      <t>4</t>
    </r>
    <r>
      <rPr>
        <sz val="10"/>
        <color theme="1"/>
        <rFont val="Calibri"/>
        <family val="2"/>
        <scheme val="minor"/>
      </rPr>
      <t>(Ti,Nb,W)</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16</t>
    </r>
    <r>
      <rPr>
        <sz val="10"/>
        <color theme="1"/>
        <rFont val="Calibri"/>
        <family val="2"/>
        <scheme val="minor"/>
      </rPr>
      <t>(SiO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 xml:space="preserve">Cl </t>
    </r>
  </si>
  <si>
    <r>
      <t>BaBe</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 </t>
    </r>
  </si>
  <si>
    <r>
      <t>(BaK)Ti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3</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</si>
  <si>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BaTi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</si>
  <si>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Ba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</si>
  <si>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(Na,Ca)</t>
    </r>
    <r>
      <rPr>
        <vertAlign val="subscript"/>
        <sz val="10"/>
        <color theme="1"/>
        <rFont val="Calibri"/>
        <family val="2"/>
        <scheme val="minor"/>
      </rPr>
      <t>0.3</t>
    </r>
    <r>
      <rPr>
        <sz val="10"/>
        <color theme="1"/>
        <rFont val="Calibri"/>
        <family val="2"/>
        <scheme val="minor"/>
      </rPr>
      <t>Al</t>
    </r>
    <r>
      <rPr>
        <vertAlign val="subscript"/>
        <sz val="10"/>
        <color theme="1"/>
        <rFont val="Calibri"/>
        <family val="2"/>
        <scheme val="minor"/>
      </rPr>
      <t>2</t>
    </r>
    <r>
      <rPr>
        <sz val="10"/>
        <color theme="1"/>
        <rFont val="Calibri"/>
        <family val="2"/>
        <scheme val="minor"/>
      </rPr>
      <t>(Si,Al)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</si>
  <si>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Ba</t>
    </r>
    <r>
      <rPr>
        <vertAlign val="subscript"/>
        <sz val="10"/>
        <color theme="1"/>
        <rFont val="Calibri"/>
        <family val="2"/>
        <scheme val="minor"/>
      </rPr>
      <t>3</t>
    </r>
    <r>
      <rPr>
        <sz val="10"/>
        <color theme="1"/>
        <rFont val="Calibri"/>
        <family val="2"/>
        <scheme val="minor"/>
      </rPr>
      <t>Nb</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12</t>
    </r>
    <r>
      <rPr>
        <sz val="10"/>
        <color theme="1"/>
        <rFont val="Calibri"/>
        <family val="2"/>
        <scheme val="minor"/>
      </rPr>
      <t xml:space="preserve"> </t>
    </r>
  </si>
  <si>
    <r>
      <t>Be</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 xml:space="preserve"> </t>
    </r>
  </si>
  <si>
    <r>
      <t>Be</t>
    </r>
    <r>
      <rPr>
        <vertAlign val="subscript"/>
        <sz val="10"/>
        <color theme="1"/>
        <rFont val="Calibri"/>
        <family val="2"/>
        <scheme val="minor"/>
      </rPr>
      <t>3</t>
    </r>
    <r>
      <rPr>
        <sz val="10"/>
        <color theme="1"/>
        <rFont val="Calibri"/>
        <family val="2"/>
        <scheme val="minor"/>
      </rPr>
      <t>(SiO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</si>
  <si>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Be</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</si>
  <si>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sz val="10"/>
        <color theme="1"/>
        <rFont val="Calibri"/>
        <family val="2"/>
        <scheme val="minor"/>
      </rPr>
      <t>,Al)</t>
    </r>
    <r>
      <rPr>
        <vertAlign val="subscript"/>
        <sz val="10"/>
        <color theme="1"/>
        <rFont val="Calibri"/>
        <family val="2"/>
        <scheme val="minor"/>
      </rPr>
      <t>3</t>
    </r>
    <r>
      <rPr>
        <sz val="10"/>
        <color theme="1"/>
        <rFont val="Calibri"/>
        <family val="2"/>
        <scheme val="minor"/>
      </rPr>
      <t>(Si,Al)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</si>
  <si>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Na</t>
    </r>
    <r>
      <rPr>
        <vertAlign val="subscript"/>
        <sz val="10"/>
        <color theme="1"/>
        <rFont val="Calibri"/>
        <family val="2"/>
        <scheme val="minor"/>
      </rPr>
      <t>6</t>
    </r>
    <r>
      <rPr>
        <sz val="10"/>
        <color theme="1"/>
        <rFont val="Calibri"/>
        <family val="2"/>
        <scheme val="minor"/>
      </rPr>
      <t>☐BaTi</t>
    </r>
    <r>
      <rPr>
        <vertAlign val="subscript"/>
        <sz val="10"/>
        <color theme="1"/>
        <rFont val="Calibri"/>
        <family val="2"/>
        <scheme val="minor"/>
      </rPr>
      <t>2</t>
    </r>
    <r>
      <rPr>
        <sz val="10"/>
        <color theme="1"/>
        <rFont val="Calibri"/>
        <family val="2"/>
        <scheme val="minor"/>
      </rPr>
      <t>Nb(Si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(OH)F </t>
    </r>
  </si>
  <si>
    <r>
      <t>(Ce,Ca)</t>
    </r>
    <r>
      <rPr>
        <vertAlign val="subscript"/>
        <sz val="10"/>
        <color theme="1"/>
        <rFont val="Calibri"/>
        <family val="2"/>
        <scheme val="minor"/>
      </rPr>
      <t>5</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(OH) </t>
    </r>
  </si>
  <si>
    <r>
      <t>(Y,Ca)</t>
    </r>
    <r>
      <rPr>
        <vertAlign val="subscript"/>
        <sz val="10"/>
        <color theme="1"/>
        <rFont val="Calibri"/>
        <family val="2"/>
        <scheme val="minor"/>
      </rPr>
      <t>5</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(OH) </t>
    </r>
  </si>
  <si>
    <r>
      <t>(Na,K)</t>
    </r>
    <r>
      <rPr>
        <vertAlign val="subscript"/>
        <sz val="10"/>
        <color theme="1"/>
        <rFont val="Calibri"/>
        <family val="2"/>
        <scheme val="minor"/>
      </rPr>
      <t>4</t>
    </r>
    <r>
      <rPr>
        <sz val="10"/>
        <color theme="1"/>
        <rFont val="Calibri"/>
        <family val="2"/>
        <scheme val="minor"/>
      </rPr>
      <t>Ca</t>
    </r>
    <r>
      <rPr>
        <vertAlign val="subscript"/>
        <sz val="10"/>
        <color theme="1"/>
        <rFont val="Calibri"/>
        <family val="2"/>
        <scheme val="minor"/>
      </rPr>
      <t>2</t>
    </r>
    <r>
      <rPr>
        <sz val="10"/>
        <color theme="1"/>
        <rFont val="Calibri"/>
        <family val="2"/>
        <scheme val="minor"/>
      </rPr>
      <t>(Ti,Nb)</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4</t>
    </r>
    <r>
      <rPr>
        <sz val="10"/>
        <color theme="1"/>
        <rFont val="Calibri"/>
        <family val="2"/>
        <scheme val="minor"/>
      </rPr>
      <t>(OH,O)</t>
    </r>
    <r>
      <rPr>
        <vertAlign val="subscript"/>
        <sz val="10"/>
        <color theme="1"/>
        <rFont val="Calibri"/>
        <family val="2"/>
        <scheme val="minor"/>
      </rPr>
      <t>8</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</si>
  <si>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4</t>
    </r>
    <r>
      <rPr>
        <sz val="10"/>
        <color theme="1"/>
        <rFont val="Calibri"/>
        <family val="2"/>
        <scheme val="minor"/>
      </rPr>
      <t>Ca</t>
    </r>
    <r>
      <rPr>
        <vertAlign val="subscript"/>
        <sz val="10"/>
        <color theme="1"/>
        <rFont val="Calibri"/>
        <family val="2"/>
        <scheme val="minor"/>
      </rPr>
      <t>2</t>
    </r>
    <r>
      <rPr>
        <sz val="10"/>
        <color theme="1"/>
        <rFont val="Calibri"/>
        <family val="2"/>
        <scheme val="minor"/>
      </rPr>
      <t>Zr</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4</t>
    </r>
    <r>
      <rPr>
        <sz val="10"/>
        <color theme="1"/>
        <rFont val="Calibri"/>
        <family val="2"/>
        <scheme val="minor"/>
      </rPr>
      <t xml:space="preserve"> </t>
    </r>
  </si>
  <si>
    <r>
      <t>Ba</t>
    </r>
    <r>
      <rPr>
        <vertAlign val="subscript"/>
        <sz val="10"/>
        <color theme="1"/>
        <rFont val="Calibri"/>
        <family val="2"/>
        <scheme val="minor"/>
      </rPr>
      <t>4</t>
    </r>
    <r>
      <rPr>
        <sz val="10"/>
        <color theme="1"/>
        <rFont val="Calibri"/>
        <family val="2"/>
        <scheme val="minor"/>
      </rPr>
      <t>(Na,☐)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</si>
  <si>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(Ba,Na,K)</t>
    </r>
    <r>
      <rPr>
        <vertAlign val="subscript"/>
        <sz val="10"/>
        <color theme="1"/>
        <rFont val="Calibri"/>
        <family val="2"/>
        <scheme val="minor"/>
      </rPr>
      <t>2</t>
    </r>
    <r>
      <rPr>
        <sz val="10"/>
        <color theme="1"/>
        <rFont val="Calibri"/>
        <family val="2"/>
        <scheme val="minor"/>
      </rPr>
      <t>(Na,Ti,Mn)</t>
    </r>
    <r>
      <rPr>
        <vertAlign val="subscript"/>
        <sz val="10"/>
        <color theme="1"/>
        <rFont val="Calibri"/>
        <family val="2"/>
        <scheme val="minor"/>
      </rPr>
      <t>4</t>
    </r>
    <r>
      <rPr>
        <sz val="10"/>
        <color theme="1"/>
        <rFont val="Calibri"/>
        <family val="2"/>
        <scheme val="minor"/>
      </rPr>
      <t>(Ti,Nb)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14</t>
    </r>
    <r>
      <rPr>
        <sz val="10"/>
        <color theme="1"/>
        <rFont val="Calibri"/>
        <family val="2"/>
        <scheme val="minor"/>
      </rPr>
      <t>(H</t>
    </r>
    <r>
      <rPr>
        <vertAlign val="subscript"/>
        <sz val="10"/>
        <color theme="1"/>
        <rFont val="Calibri"/>
        <family val="2"/>
        <scheme val="minor"/>
      </rPr>
      <t>2</t>
    </r>
    <r>
      <rPr>
        <sz val="10"/>
        <color theme="1"/>
        <rFont val="Calibri"/>
        <family val="2"/>
        <scheme val="minor"/>
      </rPr>
      <t>O, F,OH)</t>
    </r>
    <r>
      <rPr>
        <vertAlign val="subscript"/>
        <sz val="10"/>
        <color theme="1"/>
        <rFont val="Calibri"/>
        <family val="2"/>
        <scheme val="minor"/>
      </rPr>
      <t>2</t>
    </r>
    <r>
      <rPr>
        <sz val="10"/>
        <color theme="1"/>
        <rFont val="Calibri"/>
        <family val="2"/>
        <scheme val="minor"/>
      </rPr>
      <t>·3.5H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</si>
  <si>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 xml:space="preserve"> </t>
    </r>
  </si>
  <si>
    <r>
      <t>(Ca,Na)</t>
    </r>
    <r>
      <rPr>
        <vertAlign val="subscript"/>
        <sz val="10"/>
        <color theme="1"/>
        <rFont val="Calibri"/>
        <family val="2"/>
        <scheme val="minor"/>
      </rPr>
      <t>19</t>
    </r>
    <r>
      <rPr>
        <sz val="10"/>
        <color theme="1"/>
        <rFont val="Calibri"/>
        <family val="2"/>
        <scheme val="minor"/>
      </rPr>
      <t>(Al,Mg,Fe)</t>
    </r>
    <r>
      <rPr>
        <vertAlign val="subscript"/>
        <sz val="10"/>
        <color theme="1"/>
        <rFont val="Calibri"/>
        <family val="2"/>
        <scheme val="minor"/>
      </rPr>
      <t>13</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10</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4</t>
    </r>
    <r>
      <rPr>
        <sz val="10"/>
        <color theme="1"/>
        <rFont val="Calibri"/>
        <family val="2"/>
        <scheme val="minor"/>
      </rPr>
      <t>(OH,F,O)</t>
    </r>
    <r>
      <rPr>
        <vertAlign val="subscript"/>
        <sz val="10"/>
        <color theme="1"/>
        <rFont val="Calibri"/>
        <family val="2"/>
        <scheme val="minor"/>
      </rPr>
      <t>10</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</si>
  <si>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Ca</t>
    </r>
    <r>
      <rPr>
        <vertAlign val="subscript"/>
        <sz val="10"/>
        <color theme="1"/>
        <rFont val="Calibri"/>
        <family val="2"/>
        <scheme val="minor"/>
      </rPr>
      <t>4</t>
    </r>
    <r>
      <rPr>
        <sz val="10"/>
        <color theme="1"/>
        <rFont val="Calibri"/>
        <family val="2"/>
        <scheme val="minor"/>
      </rPr>
      <t>Zr(Nb,Ti)(Si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(O,F)</t>
    </r>
    <r>
      <rPr>
        <vertAlign val="subscript"/>
        <sz val="10"/>
        <color theme="1"/>
        <rFont val="Calibri"/>
        <family val="2"/>
        <scheme val="minor"/>
      </rPr>
      <t>4</t>
    </r>
    <r>
      <rPr>
        <sz val="10"/>
        <color theme="1"/>
        <rFont val="Calibri"/>
        <family val="2"/>
        <scheme val="minor"/>
      </rPr>
      <t xml:space="preserve"> </t>
    </r>
  </si>
  <si>
    <r>
      <t>Mg</t>
    </r>
    <r>
      <rPr>
        <vertAlign val="subscript"/>
        <sz val="10"/>
        <color theme="1"/>
        <rFont val="Calibri"/>
        <family val="2"/>
        <scheme val="minor"/>
      </rPr>
      <t>0.7</t>
    </r>
    <r>
      <rPr>
        <sz val="10"/>
        <color theme="1"/>
        <rFont val="Calibri"/>
        <family val="2"/>
        <scheme val="minor"/>
      </rPr>
      <t>(Mg,Fe,Al)</t>
    </r>
    <r>
      <rPr>
        <vertAlign val="subscript"/>
        <sz val="10"/>
        <color theme="1"/>
        <rFont val="Calibri"/>
        <family val="2"/>
        <scheme val="minor"/>
      </rPr>
      <t>6</t>
    </r>
    <r>
      <rPr>
        <sz val="10"/>
        <color theme="1"/>
        <rFont val="Calibri"/>
        <family val="2"/>
        <scheme val="minor"/>
      </rPr>
      <t>(Si,Al)</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(OH)</t>
    </r>
    <r>
      <rPr>
        <vertAlign val="subscript"/>
        <sz val="10"/>
        <color theme="1"/>
        <rFont val="Calibri"/>
        <family val="2"/>
        <scheme val="minor"/>
      </rPr>
      <t>4</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</si>
  <si>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NaZnTi</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(OH)(H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</si>
  <si>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Zn</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</si>
  <si>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Ti</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t>
    </r>
    <r>
      <rPr>
        <vertAlign val="subscript"/>
        <sz val="10"/>
        <color theme="1"/>
        <rFont val="Calibri"/>
        <family val="2"/>
        <scheme val="minor"/>
      </rPr>
      <t>2</t>
    </r>
    <r>
      <rPr>
        <sz val="10"/>
        <color theme="1"/>
        <rFont val="Calibri"/>
        <family val="2"/>
        <scheme val="minor"/>
      </rPr>
      <t>[(Si,Al)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O,Na,K)</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</si>
  <si>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8</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24</t>
    </r>
    <r>
      <rPr>
        <sz val="10"/>
        <color theme="1"/>
        <rFont val="Calibri"/>
        <family val="2"/>
        <scheme val="minor"/>
      </rPr>
      <t>(SO</t>
    </r>
    <r>
      <rPr>
        <vertAlign val="subscript"/>
        <sz val="10"/>
        <color theme="1"/>
        <rFont val="Calibri"/>
        <family val="2"/>
        <scheme val="minor"/>
      </rPr>
      <t>4</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</si>
  <si>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11</t>
    </r>
    <r>
      <rPr>
        <sz val="10"/>
        <color theme="1"/>
        <rFont val="Calibri"/>
        <family val="2"/>
        <scheme val="minor"/>
      </rPr>
      <t xml:space="preserve"> </t>
    </r>
  </si>
  <si>
    <r>
      <t>CaSiO</t>
    </r>
    <r>
      <rPr>
        <vertAlign val="subscript"/>
        <sz val="10"/>
        <color theme="1"/>
        <rFont val="Calibri"/>
        <family val="2"/>
        <scheme val="minor"/>
      </rPr>
      <t>3</t>
    </r>
    <r>
      <rPr>
        <sz val="10"/>
        <color theme="1"/>
        <rFont val="Calibri"/>
        <family val="2"/>
        <scheme val="minor"/>
      </rPr>
      <t xml:space="preserve"> </t>
    </r>
  </si>
  <si>
    <r>
      <t>Rb(LiAl</t>
    </r>
    <r>
      <rPr>
        <vertAlign val="subscript"/>
        <sz val="10"/>
        <color theme="1"/>
        <rFont val="Calibri"/>
        <family val="2"/>
        <scheme val="minor"/>
      </rPr>
      <t>1.5</t>
    </r>
    <r>
      <rPr>
        <sz val="10"/>
        <color theme="1"/>
        <rFont val="Calibri"/>
        <family val="2"/>
        <scheme val="minor"/>
      </rPr>
      <t>☐</t>
    </r>
    <r>
      <rPr>
        <vertAlign val="subscript"/>
        <sz val="10"/>
        <color theme="1"/>
        <rFont val="Calibri"/>
        <family val="2"/>
        <scheme val="minor"/>
      </rPr>
      <t>0.5</t>
    </r>
    <r>
      <rPr>
        <sz val="10"/>
        <color theme="1"/>
        <rFont val="Calibri"/>
        <family val="2"/>
        <scheme val="minor"/>
      </rPr>
      <t>)(Al</t>
    </r>
    <r>
      <rPr>
        <vertAlign val="subscript"/>
        <sz val="10"/>
        <color theme="1"/>
        <rFont val="Calibri"/>
        <family val="2"/>
        <scheme val="minor"/>
      </rPr>
      <t>0.5</t>
    </r>
    <r>
      <rPr>
        <sz val="10"/>
        <color theme="1"/>
        <rFont val="Calibri"/>
        <family val="2"/>
        <scheme val="minor"/>
      </rPr>
      <t>Si</t>
    </r>
    <r>
      <rPr>
        <vertAlign val="subscript"/>
        <sz val="10"/>
        <color theme="1"/>
        <rFont val="Calibri"/>
        <family val="2"/>
        <scheme val="minor"/>
      </rPr>
      <t>3.5</t>
    </r>
    <r>
      <rPr>
        <sz val="10"/>
        <color theme="1"/>
        <rFont val="Calibri"/>
        <family val="2"/>
        <scheme val="minor"/>
      </rPr>
      <t>)O</t>
    </r>
    <r>
      <rPr>
        <vertAlign val="subscript"/>
        <sz val="10"/>
        <color theme="1"/>
        <rFont val="Calibri"/>
        <family val="2"/>
        <scheme val="minor"/>
      </rPr>
      <t>10</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</si>
  <si>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15</t>
    </r>
    <r>
      <rPr>
        <sz val="10"/>
        <color theme="1"/>
        <rFont val="Calibri"/>
        <family val="2"/>
        <scheme val="minor"/>
      </rPr>
      <t>(Na,Ca,Ce)</t>
    </r>
    <r>
      <rPr>
        <vertAlign val="subscript"/>
        <sz val="10"/>
        <color theme="1"/>
        <rFont val="Calibri"/>
        <family val="2"/>
        <scheme val="minor"/>
      </rPr>
      <t>3</t>
    </r>
    <r>
      <rPr>
        <sz val="10"/>
        <color theme="1"/>
        <rFont val="Calibri"/>
        <family val="2"/>
        <scheme val="minor"/>
      </rPr>
      <t>(Mn,Ca)</t>
    </r>
    <r>
      <rPr>
        <vertAlign val="subscript"/>
        <sz val="10"/>
        <color theme="1"/>
        <rFont val="Calibri"/>
        <family val="2"/>
        <scheme val="minor"/>
      </rPr>
      <t>3</t>
    </r>
    <r>
      <rPr>
        <sz val="10"/>
        <color theme="1"/>
        <rFont val="Calibri"/>
        <family val="2"/>
        <scheme val="minor"/>
      </rPr>
      <t>Fe</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26</t>
    </r>
    <r>
      <rPr>
        <sz val="10"/>
        <color theme="1"/>
        <rFont val="Calibri"/>
        <family val="2"/>
        <scheme val="minor"/>
      </rPr>
      <t>O</t>
    </r>
    <r>
      <rPr>
        <vertAlign val="subscript"/>
        <sz val="10"/>
        <color theme="1"/>
        <rFont val="Calibri"/>
        <family val="2"/>
        <scheme val="minor"/>
      </rPr>
      <t>72</t>
    </r>
    <r>
      <rPr>
        <sz val="10"/>
        <color theme="1"/>
        <rFont val="Calibri"/>
        <family val="2"/>
        <scheme val="minor"/>
      </rPr>
      <t>(OH,O)</t>
    </r>
    <r>
      <rPr>
        <vertAlign val="subscript"/>
        <sz val="10"/>
        <color theme="1"/>
        <rFont val="Calibri"/>
        <family val="2"/>
        <scheme val="minor"/>
      </rPr>
      <t>4</t>
    </r>
    <r>
      <rPr>
        <sz val="10"/>
        <color theme="1"/>
        <rFont val="Calibri"/>
        <family val="2"/>
        <scheme val="minor"/>
      </rPr>
      <t xml:space="preserve"> Cl·H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</si>
  <si>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6</t>
    </r>
    <r>
      <rPr>
        <sz val="10"/>
        <color theme="1"/>
        <rFont val="Calibri"/>
        <family val="2"/>
        <scheme val="minor"/>
      </rPr>
      <t>Na</t>
    </r>
    <r>
      <rPr>
        <vertAlign val="subscript"/>
        <sz val="10"/>
        <color theme="1"/>
        <rFont val="Calibri"/>
        <family val="2"/>
        <scheme val="minor"/>
      </rPr>
      <t>2</t>
    </r>
    <r>
      <rPr>
        <sz val="10"/>
        <color theme="1"/>
        <rFont val="Calibri"/>
        <family val="2"/>
        <scheme val="minor"/>
      </rPr>
      <t>Nb</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3</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(OF) </t>
    </r>
  </si>
  <si>
    <r>
      <t>(K,Na,☐)</t>
    </r>
    <r>
      <rPr>
        <vertAlign val="subscript"/>
        <sz val="10"/>
        <color theme="1"/>
        <rFont val="Calibri"/>
        <family val="2"/>
        <scheme val="minor"/>
      </rPr>
      <t>12</t>
    </r>
    <r>
      <rPr>
        <sz val="10"/>
        <color theme="1"/>
        <rFont val="Calibri"/>
        <family val="2"/>
        <scheme val="minor"/>
      </rPr>
      <t>Nb</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8</t>
    </r>
    <r>
      <rPr>
        <sz val="10"/>
        <color theme="1"/>
        <rFont val="Calibri"/>
        <family val="2"/>
        <scheme val="minor"/>
      </rPr>
      <t>·12-16H</t>
    </r>
    <r>
      <rPr>
        <vertAlign val="subscript"/>
        <sz val="10"/>
        <color theme="1"/>
        <rFont val="Calibri"/>
        <family val="2"/>
        <scheme val="minor"/>
      </rPr>
      <t>2</t>
    </r>
    <r>
      <rPr>
        <sz val="10"/>
        <color theme="1"/>
        <rFont val="Calibri"/>
        <family val="2"/>
        <scheme val="minor"/>
      </rPr>
      <t xml:space="preserve">O </t>
    </r>
  </si>
  <si>
    <r>
      <t>Y(Al,Si)(SiO</t>
    </r>
    <r>
      <rPr>
        <vertAlign val="subscript"/>
        <sz val="10"/>
        <color theme="1"/>
        <rFont val="Calibri"/>
        <family val="2"/>
        <scheme val="minor"/>
      </rPr>
      <t>4</t>
    </r>
    <r>
      <rPr>
        <sz val="10"/>
        <color theme="1"/>
        <rFont val="Calibri"/>
        <family val="2"/>
        <scheme val="minor"/>
      </rPr>
      <t>)(OH,O)</t>
    </r>
    <r>
      <rPr>
        <vertAlign val="subscript"/>
        <sz val="10"/>
        <color theme="1"/>
        <rFont val="Calibri"/>
        <family val="2"/>
        <scheme val="minor"/>
      </rPr>
      <t>2</t>
    </r>
    <r>
      <rPr>
        <sz val="10"/>
        <color theme="1"/>
        <rFont val="Calibri"/>
        <family val="2"/>
        <scheme val="minor"/>
      </rPr>
      <t xml:space="preserve"> </t>
    </r>
  </si>
  <si>
    <r>
      <t>Ce</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sz val="10"/>
        <color theme="1"/>
        <rFont val="Calibri"/>
        <family val="2"/>
        <scheme val="minor"/>
      </rPr>
      <t>Be</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</si>
  <si>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Y</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sz val="10"/>
        <color theme="1"/>
        <rFont val="Calibri"/>
        <family val="2"/>
        <scheme val="minor"/>
      </rPr>
      <t>Be</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</si>
  <si>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</si>
  <si>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Ba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12</t>
    </r>
    <r>
      <rPr>
        <sz val="10"/>
        <color theme="1"/>
        <rFont val="Calibri"/>
        <family val="2"/>
        <scheme val="minor"/>
      </rPr>
      <t>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32</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</si>
  <si>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NaCa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</si>
  <si>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CaFe</t>
    </r>
    <r>
      <rPr>
        <vertAlign val="super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</si>
  <si>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</si>
  <si>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(Ca,Na,K)</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27</t>
    </r>
    <r>
      <rPr>
        <sz val="10"/>
        <color theme="1"/>
        <rFont val="Calibri"/>
        <family val="2"/>
        <scheme val="minor"/>
      </rPr>
      <t>Al</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72</t>
    </r>
    <r>
      <rPr>
        <sz val="10"/>
        <color theme="1"/>
        <rFont val="Calibri"/>
        <family val="2"/>
        <scheme val="minor"/>
      </rPr>
      <t>·26H</t>
    </r>
    <r>
      <rPr>
        <vertAlign val="subscript"/>
        <sz val="10"/>
        <color theme="1"/>
        <rFont val="Calibri"/>
        <family val="2"/>
        <scheme val="minor"/>
      </rPr>
      <t>2</t>
    </r>
    <r>
      <rPr>
        <sz val="10"/>
        <color theme="1"/>
        <rFont val="Calibri"/>
        <family val="2"/>
        <scheme val="minor"/>
      </rPr>
      <t xml:space="preserve">O </t>
    </r>
  </si>
  <si>
    <r>
      <t>(K,Ca,Na)</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27</t>
    </r>
    <r>
      <rPr>
        <sz val="10"/>
        <color theme="1"/>
        <rFont val="Calibri"/>
        <family val="2"/>
        <scheme val="minor"/>
      </rPr>
      <t>Al</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72</t>
    </r>
    <r>
      <rPr>
        <sz val="10"/>
        <color theme="1"/>
        <rFont val="Calibri"/>
        <family val="2"/>
        <scheme val="minor"/>
      </rPr>
      <t>·26H</t>
    </r>
    <r>
      <rPr>
        <vertAlign val="subscript"/>
        <sz val="10"/>
        <color theme="1"/>
        <rFont val="Calibri"/>
        <family val="2"/>
        <scheme val="minor"/>
      </rPr>
      <t>2</t>
    </r>
    <r>
      <rPr>
        <sz val="10"/>
        <color theme="1"/>
        <rFont val="Calibri"/>
        <family val="2"/>
        <scheme val="minor"/>
      </rPr>
      <t xml:space="preserve">O </t>
    </r>
  </si>
  <si>
    <r>
      <t>(Sr,Ca,Na)</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27</t>
    </r>
    <r>
      <rPr>
        <sz val="10"/>
        <color theme="1"/>
        <rFont val="Calibri"/>
        <family val="2"/>
        <scheme val="minor"/>
      </rPr>
      <t>Al</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72</t>
    </r>
    <r>
      <rPr>
        <sz val="10"/>
        <color theme="1"/>
        <rFont val="Calibri"/>
        <family val="2"/>
        <scheme val="minor"/>
      </rPr>
      <t>·24H</t>
    </r>
    <r>
      <rPr>
        <vertAlign val="subscript"/>
        <sz val="10"/>
        <color theme="1"/>
        <rFont val="Calibri"/>
        <family val="2"/>
        <scheme val="minor"/>
      </rPr>
      <t>2</t>
    </r>
    <r>
      <rPr>
        <sz val="10"/>
        <color theme="1"/>
        <rFont val="Calibri"/>
        <family val="2"/>
        <scheme val="minor"/>
      </rPr>
      <t xml:space="preserve">O </t>
    </r>
  </si>
  <si>
    <r>
      <t>Zn</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</si>
  <si>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Be</t>
    </r>
    <r>
      <rPr>
        <vertAlign val="subscript"/>
        <sz val="10"/>
        <color theme="1"/>
        <rFont val="Calibri"/>
        <family val="2"/>
        <scheme val="minor"/>
      </rPr>
      <t>3</t>
    </r>
    <r>
      <rPr>
        <sz val="10"/>
        <color theme="1"/>
        <rFont val="Calibri"/>
        <family val="2"/>
        <scheme val="minor"/>
      </rPr>
      <t>Zn</t>
    </r>
    <r>
      <rPr>
        <vertAlign val="subscript"/>
        <sz val="10"/>
        <color theme="1"/>
        <rFont val="Calibri"/>
        <family val="2"/>
        <scheme val="minor"/>
      </rPr>
      <t>4</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S </t>
    </r>
  </si>
  <si>
    <r>
      <t>Na</t>
    </r>
    <r>
      <rPr>
        <vertAlign val="subscript"/>
        <sz val="10"/>
        <color theme="1"/>
        <rFont val="Calibri"/>
        <family val="2"/>
        <scheme val="minor"/>
      </rPr>
      <t>12</t>
    </r>
    <r>
      <rPr>
        <sz val="10"/>
        <color theme="1"/>
        <rFont val="Calibri"/>
        <family val="2"/>
        <scheme val="minor"/>
      </rPr>
      <t>(Mn,Sr,</t>
    </r>
    <r>
      <rPr>
        <i/>
        <sz val="10"/>
        <color theme="1"/>
        <rFont val="Calibri"/>
        <family val="2"/>
        <scheme val="minor"/>
      </rPr>
      <t xml:space="preserve">REE </t>
    </r>
    <r>
      <rPr>
        <sz val="10"/>
        <color theme="1"/>
        <rFont val="Calibri"/>
        <family val="2"/>
        <scheme val="minor"/>
      </rPr>
      <t>)</t>
    </r>
    <r>
      <rPr>
        <vertAlign val="subscript"/>
        <sz val="10"/>
        <color theme="1"/>
        <rFont val="Calibri"/>
        <family val="2"/>
        <scheme val="minor"/>
      </rPr>
      <t>3</t>
    </r>
    <r>
      <rPr>
        <sz val="10"/>
        <color theme="1"/>
        <rFont val="Calibri"/>
        <family val="2"/>
        <scheme val="minor"/>
      </rPr>
      <t>Ca</t>
    </r>
    <r>
      <rPr>
        <vertAlign val="subscript"/>
        <sz val="10"/>
        <color theme="1"/>
        <rFont val="Calibri"/>
        <family val="2"/>
        <scheme val="minor"/>
      </rPr>
      <t>6</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NbSi</t>
    </r>
    <r>
      <rPr>
        <vertAlign val="subscript"/>
        <sz val="10"/>
        <color theme="1"/>
        <rFont val="Calibri"/>
        <family val="2"/>
        <scheme val="minor"/>
      </rPr>
      <t>25</t>
    </r>
    <r>
      <rPr>
        <sz val="10"/>
        <color theme="1"/>
        <rFont val="Calibri"/>
        <family val="2"/>
        <scheme val="minor"/>
      </rPr>
      <t>O</t>
    </r>
    <r>
      <rPr>
        <vertAlign val="subscript"/>
        <sz val="10"/>
        <color theme="1"/>
        <rFont val="Calibri"/>
        <family val="2"/>
        <scheme val="minor"/>
      </rPr>
      <t>76</t>
    </r>
    <r>
      <rPr>
        <sz val="10"/>
        <color theme="1"/>
        <rFont val="Calibri"/>
        <family val="2"/>
        <scheme val="minor"/>
      </rPr>
      <t>Cl</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</si>
  <si>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4</t>
    </r>
    <r>
      <rPr>
        <sz val="10"/>
        <color theme="1"/>
        <rFont val="Calibri"/>
        <family val="2"/>
        <scheme val="minor"/>
      </rPr>
      <t>NaCa</t>
    </r>
    <r>
      <rPr>
        <vertAlign val="subscript"/>
        <sz val="10"/>
        <color theme="1"/>
        <rFont val="Calibri"/>
        <family val="2"/>
        <scheme val="minor"/>
      </rPr>
      <t>2</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(OF)F</t>
    </r>
    <r>
      <rPr>
        <vertAlign val="subscript"/>
        <sz val="10"/>
        <color theme="1"/>
        <rFont val="Calibri"/>
        <family val="2"/>
        <scheme val="minor"/>
      </rPr>
      <t>2</t>
    </r>
    <r>
      <rPr>
        <sz val="10"/>
        <color theme="1"/>
        <rFont val="Calibri"/>
        <family val="2"/>
        <scheme val="minor"/>
      </rPr>
      <t xml:space="preserve"> </t>
    </r>
  </si>
  <si>
    <r>
      <t>KCa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17</t>
    </r>
    <r>
      <rPr>
        <sz val="10"/>
        <color theme="1"/>
        <rFont val="Calibri"/>
        <family val="2"/>
        <scheme val="minor"/>
      </rPr>
      <t>(OH)</t>
    </r>
    <r>
      <rPr>
        <vertAlign val="subscript"/>
        <sz val="10"/>
        <color theme="1"/>
        <rFont val="Calibri"/>
        <family val="2"/>
        <scheme val="minor"/>
      </rPr>
      <t>2</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</si>
  <si>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KCa</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(OH,F)·8H</t>
    </r>
    <r>
      <rPr>
        <vertAlign val="subscript"/>
        <sz val="10"/>
        <color theme="1"/>
        <rFont val="Calibri"/>
        <family val="2"/>
        <scheme val="minor"/>
      </rPr>
      <t>2</t>
    </r>
    <r>
      <rPr>
        <sz val="10"/>
        <color theme="1"/>
        <rFont val="Calibri"/>
        <family val="2"/>
        <scheme val="minor"/>
      </rPr>
      <t xml:space="preserve">O </t>
    </r>
  </si>
  <si>
    <r>
      <t>(Na,Ca,K)</t>
    </r>
    <r>
      <rPr>
        <vertAlign val="subscript"/>
        <sz val="10"/>
        <color theme="1"/>
        <rFont val="Calibri"/>
        <family val="2"/>
        <scheme val="minor"/>
      </rPr>
      <t>8</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24</t>
    </r>
    <r>
      <rPr>
        <sz val="10"/>
        <color theme="1"/>
        <rFont val="Calibri"/>
        <family val="2"/>
        <scheme val="minor"/>
      </rPr>
      <t>)(OH,CO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</si>
  <si>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Fe</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(OH)</t>
    </r>
    <r>
      <rPr>
        <vertAlign val="subscript"/>
        <sz val="10"/>
        <color theme="1"/>
        <rFont val="Calibri"/>
        <family val="2"/>
        <scheme val="minor"/>
      </rPr>
      <t>4</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</si>
  <si>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CaZrSi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 </t>
    </r>
  </si>
  <si>
    <r>
      <t>Na(Mg,Al)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3</t>
    </r>
    <r>
      <rPr>
        <sz val="10"/>
        <color theme="1"/>
        <rFont val="Calibri"/>
        <family val="2"/>
        <scheme val="minor"/>
      </rPr>
      <t>Al)O</t>
    </r>
    <r>
      <rPr>
        <vertAlign val="subscript"/>
        <sz val="10"/>
        <color theme="1"/>
        <rFont val="Calibri"/>
        <family val="2"/>
        <scheme val="minor"/>
      </rPr>
      <t>10</t>
    </r>
    <r>
      <rPr>
        <sz val="10"/>
        <color theme="1"/>
        <rFont val="Calibri"/>
        <family val="2"/>
        <scheme val="minor"/>
      </rPr>
      <t>(OH,O)</t>
    </r>
    <r>
      <rPr>
        <vertAlign val="subscript"/>
        <sz val="10"/>
        <color theme="1"/>
        <rFont val="Calibri"/>
        <family val="2"/>
        <scheme val="minor"/>
      </rPr>
      <t>8</t>
    </r>
    <r>
      <rPr>
        <sz val="10"/>
        <color theme="1"/>
        <rFont val="Calibri"/>
        <family val="2"/>
        <scheme val="minor"/>
      </rPr>
      <t xml:space="preserve"> </t>
    </r>
  </si>
  <si>
    <r>
      <t>CaMn</t>
    </r>
    <r>
      <rPr>
        <vertAlign val="super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</si>
  <si>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24</t>
    </r>
    <r>
      <rPr>
        <sz val="10"/>
        <color theme="1"/>
        <rFont val="Calibri"/>
        <family val="2"/>
        <scheme val="minor"/>
      </rPr>
      <t>·11H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</si>
  <si>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24</t>
    </r>
    <r>
      <rPr>
        <sz val="10"/>
        <color theme="1"/>
        <rFont val="Calibri"/>
        <family val="2"/>
        <scheme val="minor"/>
      </rPr>
      <t>·11H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</si>
  <si>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24</t>
    </r>
    <r>
      <rPr>
        <sz val="10"/>
        <color theme="1"/>
        <rFont val="Calibri"/>
        <family val="2"/>
        <scheme val="minor"/>
      </rPr>
      <t>·11H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</si>
  <si>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11</t>
    </r>
    <r>
      <rPr>
        <sz val="10"/>
        <color theme="1"/>
        <rFont val="Calibri"/>
        <family val="2"/>
        <scheme val="minor"/>
      </rPr>
      <t>Al</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32</t>
    </r>
    <r>
      <rPr>
        <sz val="10"/>
        <color theme="1"/>
        <rFont val="Calibri"/>
        <family val="2"/>
        <scheme val="minor"/>
      </rPr>
      <t>·11H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</si>
  <si>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3</t>
    </r>
    <r>
      <rPr>
        <sz val="10"/>
        <color theme="1"/>
        <rFont val="Calibri"/>
        <family val="2"/>
        <scheme val="minor"/>
      </rPr>
      <t>V</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</si>
  <si>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10</t>
    </r>
    <r>
      <rPr>
        <sz val="10"/>
        <color theme="1"/>
        <rFont val="Calibri"/>
        <family val="2"/>
        <scheme val="minor"/>
      </rPr>
      <t>Ca</t>
    </r>
    <r>
      <rPr>
        <vertAlign val="subscript"/>
        <sz val="10"/>
        <color theme="1"/>
        <rFont val="Calibri"/>
        <family val="2"/>
        <scheme val="minor"/>
      </rPr>
      <t>9</t>
    </r>
    <r>
      <rPr>
        <sz val="10"/>
        <color theme="1"/>
        <rFont val="Calibri"/>
        <family val="2"/>
        <scheme val="minor"/>
      </rPr>
      <t>Zr</t>
    </r>
    <r>
      <rPr>
        <vertAlign val="subscript"/>
        <sz val="10"/>
        <color theme="1"/>
        <rFont val="Calibri"/>
        <family val="2"/>
        <scheme val="minor"/>
      </rPr>
      <t>3</t>
    </r>
    <r>
      <rPr>
        <sz val="10"/>
        <color theme="1"/>
        <rFont val="Calibri"/>
        <family val="2"/>
        <scheme val="minor"/>
      </rPr>
      <t>Fe</t>
    </r>
    <r>
      <rPr>
        <vertAlign val="subscript"/>
        <sz val="10"/>
        <color theme="1"/>
        <rFont val="Calibri"/>
        <family val="2"/>
        <scheme val="minor"/>
      </rPr>
      <t>2</t>
    </r>
    <r>
      <rPr>
        <sz val="10"/>
        <color theme="1"/>
        <rFont val="Calibri"/>
        <family val="2"/>
        <scheme val="minor"/>
      </rPr>
      <t>SiNb(Si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27</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 ·H</t>
    </r>
    <r>
      <rPr>
        <vertAlign val="subscript"/>
        <sz val="10"/>
        <color theme="1"/>
        <rFont val="Calibri"/>
        <family val="2"/>
        <scheme val="minor"/>
      </rPr>
      <t>2</t>
    </r>
    <r>
      <rPr>
        <sz val="10"/>
        <color theme="1"/>
        <rFont val="Calibri"/>
        <family val="2"/>
        <scheme val="minor"/>
      </rPr>
      <t xml:space="preserve">O </t>
    </r>
  </si>
  <si>
    <r>
      <t>(Na,Ca)</t>
    </r>
    <r>
      <rPr>
        <vertAlign val="subscript"/>
        <sz val="10"/>
        <color theme="1"/>
        <rFont val="Calibri"/>
        <family val="2"/>
        <scheme val="minor"/>
      </rPr>
      <t>2</t>
    </r>
    <r>
      <rPr>
        <sz val="10"/>
        <color theme="1"/>
        <rFont val="Calibri"/>
        <family val="2"/>
        <scheme val="minor"/>
      </rPr>
      <t>(Si,Al)</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10</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</si>
  <si>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sz val="10"/>
        <color theme="1"/>
        <rFont val="Calibri"/>
        <family val="2"/>
        <scheme val="minor"/>
      </rPr>
      <t>)</t>
    </r>
    <r>
      <rPr>
        <vertAlign val="subscript"/>
        <sz val="10"/>
        <color theme="1"/>
        <rFont val="Calibri"/>
        <family val="2"/>
        <scheme val="minor"/>
      </rPr>
      <t>2-3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</si>
  <si>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Ca</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 </t>
    </r>
  </si>
  <si>
    <r>
      <t>NaSi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(OH)·H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</si>
  <si>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</si>
  <si>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Mg</t>
    </r>
    <r>
      <rPr>
        <vertAlign val="subscript"/>
        <sz val="10"/>
        <color theme="1"/>
        <rFont val="Calibri"/>
        <family val="2"/>
        <scheme val="minor"/>
      </rPr>
      <t>7</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</si>
  <si>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CaK</t>
    </r>
    <r>
      <rPr>
        <vertAlign val="subscript"/>
        <sz val="10"/>
        <color theme="1"/>
        <rFont val="Calibri"/>
        <family val="2"/>
        <scheme val="minor"/>
      </rPr>
      <t>2</t>
    </r>
    <r>
      <rPr>
        <sz val="10"/>
        <color theme="1"/>
        <rFont val="Calibri"/>
        <family val="2"/>
        <scheme val="minor"/>
      </rPr>
      <t>Mn(Ti,Nb)</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4</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</si>
  <si>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2</t>
    </r>
    <r>
      <rPr>
        <sz val="10"/>
        <color theme="1"/>
        <rFont val="Calibri"/>
        <family val="2"/>
        <scheme val="minor"/>
      </rPr>
      <t>Ca(Nb,Ti)</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4</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</si>
  <si>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12</t>
    </r>
    <r>
      <rPr>
        <sz val="10"/>
        <color theme="1"/>
        <rFont val="Calibri"/>
        <family val="2"/>
        <scheme val="minor"/>
      </rPr>
      <t>K</t>
    </r>
    <r>
      <rPr>
        <vertAlign val="subscript"/>
        <sz val="10"/>
        <color theme="1"/>
        <rFont val="Calibri"/>
        <family val="2"/>
        <scheme val="minor"/>
      </rPr>
      <t>3</t>
    </r>
    <r>
      <rPr>
        <sz val="10"/>
        <color theme="1"/>
        <rFont val="Calibri"/>
        <family val="2"/>
        <scheme val="minor"/>
      </rPr>
      <t>Ca</t>
    </r>
    <r>
      <rPr>
        <vertAlign val="subscript"/>
        <sz val="10"/>
        <color theme="1"/>
        <rFont val="Calibri"/>
        <family val="2"/>
        <scheme val="minor"/>
      </rPr>
      <t>6</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26</t>
    </r>
    <r>
      <rPr>
        <sz val="10"/>
        <color theme="1"/>
        <rFont val="Calibri"/>
        <family val="2"/>
        <scheme val="minor"/>
      </rPr>
      <t>O</t>
    </r>
    <r>
      <rPr>
        <vertAlign val="subscript"/>
        <sz val="10"/>
        <color theme="1"/>
        <rFont val="Calibri"/>
        <family val="2"/>
        <scheme val="minor"/>
      </rPr>
      <t>73</t>
    </r>
    <r>
      <rPr>
        <sz val="10"/>
        <color theme="1"/>
        <rFont val="Calibri"/>
        <family val="2"/>
        <scheme val="minor"/>
      </rPr>
      <t>OH)Cl</t>
    </r>
    <r>
      <rPr>
        <vertAlign val="subscript"/>
        <sz val="10"/>
        <color theme="1"/>
        <rFont val="Calibri"/>
        <family val="2"/>
        <scheme val="minor"/>
      </rPr>
      <t>2</t>
    </r>
    <r>
      <rPr>
        <sz val="10"/>
        <color theme="1"/>
        <rFont val="Calibri"/>
        <family val="2"/>
        <scheme val="minor"/>
      </rPr>
      <t xml:space="preserve"> </t>
    </r>
  </si>
  <si>
    <r>
      <t>Be</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S </t>
    </r>
  </si>
  <si>
    <r>
      <t>CaB(SiO</t>
    </r>
    <r>
      <rPr>
        <vertAlign val="subscript"/>
        <sz val="10"/>
        <color theme="1"/>
        <rFont val="Calibri"/>
        <family val="2"/>
        <scheme val="minor"/>
      </rPr>
      <t>4</t>
    </r>
    <r>
      <rPr>
        <sz val="10"/>
        <color theme="1"/>
        <rFont val="Calibri"/>
        <family val="2"/>
        <scheme val="minor"/>
      </rPr>
      <t xml:space="preserve">)(OH) </t>
    </r>
  </si>
  <si>
    <r>
      <t>Ba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 </t>
    </r>
  </si>
  <si>
    <r>
      <t>K</t>
    </r>
    <r>
      <rPr>
        <vertAlign val="subscript"/>
        <sz val="10"/>
        <color theme="1"/>
        <rFont val="Calibri"/>
        <family val="2"/>
        <scheme val="minor"/>
      </rPr>
      <t>7</t>
    </r>
    <r>
      <rPr>
        <sz val="10"/>
        <color theme="1"/>
        <rFont val="Calibri"/>
        <family val="2"/>
        <scheme val="minor"/>
      </rPr>
      <t>Na</t>
    </r>
    <r>
      <rPr>
        <vertAlign val="subscript"/>
        <sz val="10"/>
        <color theme="1"/>
        <rFont val="Calibri"/>
        <family val="2"/>
        <scheme val="minor"/>
      </rPr>
      <t>3</t>
    </r>
    <r>
      <rPr>
        <sz val="10"/>
        <color theme="1"/>
        <rFont val="Calibri"/>
        <family val="2"/>
        <scheme val="minor"/>
      </rPr>
      <t>Ca</t>
    </r>
    <r>
      <rPr>
        <vertAlign val="subscript"/>
        <sz val="10"/>
        <color theme="1"/>
        <rFont val="Calibri"/>
        <family val="2"/>
        <scheme val="minor"/>
      </rPr>
      <t>5</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14</t>
    </r>
    <r>
      <rPr>
        <sz val="10"/>
        <color theme="1"/>
        <rFont val="Calibri"/>
        <family val="2"/>
        <scheme val="minor"/>
      </rPr>
      <t>O</t>
    </r>
    <r>
      <rPr>
        <vertAlign val="subscript"/>
        <sz val="10"/>
        <color theme="1"/>
        <rFont val="Calibri"/>
        <family val="2"/>
        <scheme val="minor"/>
      </rPr>
      <t>38</t>
    </r>
    <r>
      <rPr>
        <sz val="10"/>
        <color theme="1"/>
        <rFont val="Calibri"/>
        <family val="2"/>
        <scheme val="minor"/>
      </rPr>
      <t>F</t>
    </r>
    <r>
      <rPr>
        <vertAlign val="subscript"/>
        <sz val="10"/>
        <color theme="1"/>
        <rFont val="Calibri"/>
        <family val="2"/>
        <scheme val="minor"/>
      </rPr>
      <t>4</t>
    </r>
    <r>
      <rPr>
        <sz val="10"/>
        <color theme="1"/>
        <rFont val="Calibri"/>
        <family val="2"/>
        <scheme val="minor"/>
      </rPr>
      <t>Cl</t>
    </r>
    <r>
      <rPr>
        <vertAlign val="subscript"/>
        <sz val="10"/>
        <color theme="1"/>
        <rFont val="Calibri"/>
        <family val="2"/>
        <scheme val="minor"/>
      </rPr>
      <t>2</t>
    </r>
    <r>
      <rPr>
        <sz val="10"/>
        <color theme="1"/>
        <rFont val="Calibri"/>
        <family val="2"/>
        <scheme val="minor"/>
      </rPr>
      <t xml:space="preserve"> </t>
    </r>
  </si>
  <si>
    <r>
      <t>KCa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F </t>
    </r>
  </si>
  <si>
    <r>
      <t>Na</t>
    </r>
    <r>
      <rPr>
        <vertAlign val="subscript"/>
        <sz val="10"/>
        <color theme="1"/>
        <rFont val="Calibri"/>
        <family val="2"/>
        <scheme val="minor"/>
      </rPr>
      <t>8</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24</t>
    </r>
    <r>
      <rPr>
        <sz val="10"/>
        <color theme="1"/>
        <rFont val="Calibri"/>
        <family val="2"/>
        <scheme val="minor"/>
      </rPr>
      <t>](PO</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1-</t>
    </r>
    <r>
      <rPr>
        <i/>
        <vertAlign val="subscript"/>
        <sz val="10"/>
        <color theme="1"/>
        <rFont val="Calibri"/>
        <family val="2"/>
        <scheme val="minor"/>
      </rPr>
      <t>x</t>
    </r>
    <r>
      <rPr>
        <i/>
        <sz val="10"/>
        <color theme="1"/>
        <rFont val="Calibri"/>
        <family val="2"/>
        <scheme val="minor"/>
      </rPr>
      <t xml:space="preserve"> </t>
    </r>
    <r>
      <rPr>
        <sz val="10"/>
        <color theme="1"/>
        <rFont val="Calibri"/>
        <family val="2"/>
        <scheme val="minor"/>
      </rPr>
      <t>·3H</t>
    </r>
    <r>
      <rPr>
        <vertAlign val="subscript"/>
        <sz val="10"/>
        <color theme="1"/>
        <rFont val="Calibri"/>
        <family val="2"/>
        <scheme val="minor"/>
      </rPr>
      <t>2</t>
    </r>
    <r>
      <rPr>
        <sz val="10"/>
        <color theme="1"/>
        <rFont val="Calibri"/>
        <family val="2"/>
        <scheme val="minor"/>
      </rPr>
      <t>O (</t>
    </r>
    <r>
      <rPr>
        <i/>
        <sz val="10"/>
        <color theme="1"/>
        <rFont val="Calibri"/>
        <family val="2"/>
        <scheme val="minor"/>
      </rPr>
      <t xml:space="preserve">x </t>
    </r>
    <r>
      <rPr>
        <sz val="10"/>
        <color theme="1"/>
        <rFont val="Calibri"/>
        <family val="2"/>
        <scheme val="minor"/>
      </rPr>
      <t xml:space="preserve">&lt; 0.5) </t>
    </r>
  </si>
  <si>
    <r>
      <t>KNaZrSi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</si>
  <si>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Ba</t>
    </r>
    <r>
      <rPr>
        <vertAlign val="subscript"/>
        <sz val="10"/>
        <color theme="1"/>
        <rFont val="Calibri"/>
        <family val="2"/>
        <scheme val="minor"/>
      </rPr>
      <t>6</t>
    </r>
    <r>
      <rPr>
        <sz val="10"/>
        <color theme="1"/>
        <rFont val="Calibri"/>
        <family val="2"/>
        <scheme val="minor"/>
      </rPr>
      <t>Ce</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sz val="10"/>
        <color theme="1"/>
        <rFont val="Calibri"/>
        <family val="2"/>
        <scheme val="minor"/>
      </rPr>
      <t>Ti</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36</t>
    </r>
    <r>
      <rPr>
        <sz val="10"/>
        <color theme="1"/>
        <rFont val="Calibri"/>
        <family val="2"/>
        <scheme val="minor"/>
      </rPr>
      <t>(OH)</t>
    </r>
    <r>
      <rPr>
        <vertAlign val="subscript"/>
        <sz val="10"/>
        <color theme="1"/>
        <rFont val="Calibri"/>
        <family val="2"/>
        <scheme val="minor"/>
      </rPr>
      <t>10</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</si>
  <si>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CaMgSi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</si>
  <si>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NaMg</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)(BO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3</t>
    </r>
    <r>
      <rPr>
        <sz val="10"/>
        <color theme="1"/>
        <rFont val="Calibri"/>
        <family val="2"/>
        <scheme val="minor"/>
      </rPr>
      <t xml:space="preserve">(OH) </t>
    </r>
  </si>
  <si>
    <r>
      <t>Na</t>
    </r>
    <r>
      <rPr>
        <vertAlign val="subscript"/>
        <sz val="10"/>
        <color theme="1"/>
        <rFont val="Calibri"/>
        <family val="2"/>
        <scheme val="minor"/>
      </rPr>
      <t>30</t>
    </r>
    <r>
      <rPr>
        <sz val="10"/>
        <color theme="1"/>
        <rFont val="Calibri"/>
        <family val="2"/>
        <scheme val="minor"/>
      </rPr>
      <t>(Ca,Na,Ce,Sr)</t>
    </r>
    <r>
      <rPr>
        <vertAlign val="subscript"/>
        <sz val="10"/>
        <color theme="1"/>
        <rFont val="Calibri"/>
        <family val="2"/>
        <scheme val="minor"/>
      </rPr>
      <t>12</t>
    </r>
    <r>
      <rPr>
        <sz val="10"/>
        <color theme="1"/>
        <rFont val="Calibri"/>
        <family val="2"/>
        <scheme val="minor"/>
      </rPr>
      <t>(Na,Mn,Fe,Ti)</t>
    </r>
    <r>
      <rPr>
        <vertAlign val="subscript"/>
        <sz val="10"/>
        <color theme="1"/>
        <rFont val="Calibri"/>
        <family val="2"/>
        <scheme val="minor"/>
      </rPr>
      <t>6</t>
    </r>
    <r>
      <rPr>
        <sz val="10"/>
        <color theme="1"/>
        <rFont val="Calibri"/>
        <family val="2"/>
        <scheme val="minor"/>
      </rPr>
      <t>Zr</t>
    </r>
    <r>
      <rPr>
        <vertAlign val="subscript"/>
        <sz val="10"/>
        <color theme="1"/>
        <rFont val="Calibri"/>
        <family val="2"/>
        <scheme val="minor"/>
      </rPr>
      <t>3</t>
    </r>
    <r>
      <rPr>
        <sz val="10"/>
        <color theme="1"/>
        <rFont val="Calibri"/>
        <family val="2"/>
        <scheme val="minor"/>
      </rPr>
      <t>Ti</t>
    </r>
    <r>
      <rPr>
        <vertAlign val="subscript"/>
        <sz val="10"/>
        <color theme="1"/>
        <rFont val="Calibri"/>
        <family val="2"/>
        <scheme val="minor"/>
      </rPr>
      <t>3</t>
    </r>
    <r>
      <rPr>
        <sz val="10"/>
        <color theme="1"/>
        <rFont val="Calibri"/>
        <family val="2"/>
        <scheme val="minor"/>
      </rPr>
      <t>MnSi</t>
    </r>
    <r>
      <rPr>
        <vertAlign val="subscript"/>
        <sz val="10"/>
        <color theme="1"/>
        <rFont val="Calibri"/>
        <family val="2"/>
        <scheme val="minor"/>
      </rPr>
      <t>51</t>
    </r>
    <r>
      <rPr>
        <sz val="10"/>
        <color theme="1"/>
        <rFont val="Calibri"/>
        <family val="2"/>
        <scheme val="minor"/>
      </rPr>
      <t xml:space="preserve"> O</t>
    </r>
    <r>
      <rPr>
        <vertAlign val="subscript"/>
        <sz val="10"/>
        <color theme="1"/>
        <rFont val="Calibri"/>
        <family val="2"/>
        <scheme val="minor"/>
      </rPr>
      <t>144</t>
    </r>
    <r>
      <rPr>
        <sz val="10"/>
        <color theme="1"/>
        <rFont val="Calibri"/>
        <family val="2"/>
        <scheme val="minor"/>
      </rPr>
      <t>(OH,H</t>
    </r>
    <r>
      <rPr>
        <vertAlign val="subscript"/>
        <sz val="10"/>
        <color theme="1"/>
        <rFont val="Calibri"/>
        <family val="2"/>
        <scheme val="minor"/>
      </rPr>
      <t>2</t>
    </r>
    <r>
      <rPr>
        <sz val="10"/>
        <color theme="1"/>
        <rFont val="Calibri"/>
        <family val="2"/>
        <scheme val="minor"/>
      </rPr>
      <t>O,Cl)</t>
    </r>
    <r>
      <rPr>
        <vertAlign val="subscript"/>
        <sz val="10"/>
        <color theme="1"/>
        <rFont val="Calibri"/>
        <family val="2"/>
        <scheme val="minor"/>
      </rPr>
      <t>9</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</si>
  <si>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</si>
  <si>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2</t>
    </r>
    <r>
      <rPr>
        <sz val="10"/>
        <color theme="1"/>
        <rFont val="Calibri"/>
        <family val="2"/>
        <scheme val="minor"/>
      </rPr>
      <t>·7H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</si>
  <si>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1.5</t>
    </r>
    <r>
      <rPr>
        <sz val="10"/>
        <color theme="1"/>
        <rFont val="Calibri"/>
        <family val="2"/>
        <scheme val="minor"/>
      </rPr>
      <t>Li{Ti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10.5</t>
    </r>
    <r>
      <rPr>
        <sz val="10"/>
        <color theme="1"/>
        <rFont val="Calibri"/>
        <family val="2"/>
        <scheme val="minor"/>
      </rPr>
      <t>(OH)</t>
    </r>
    <r>
      <rPr>
        <vertAlign val="subscript"/>
        <sz val="10"/>
        <color theme="1"/>
        <rFont val="Calibri"/>
        <family val="2"/>
        <scheme val="minor"/>
      </rPr>
      <t>1.5</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</si>
  <si>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3</t>
    </r>
    <r>
      <rPr>
        <sz val="10"/>
        <color theme="1"/>
        <rFont val="Calibri"/>
        <family val="2"/>
        <scheme val="minor"/>
      </rPr>
      <t>Na</t>
    </r>
    <r>
      <rPr>
        <vertAlign val="subscript"/>
        <sz val="10"/>
        <color theme="1"/>
        <rFont val="Calibri"/>
        <family val="2"/>
        <scheme val="minor"/>
      </rPr>
      <t>4</t>
    </r>
    <r>
      <rPr>
        <sz val="10"/>
        <color theme="1"/>
        <rFont val="Calibri"/>
        <family val="2"/>
        <scheme val="minor"/>
      </rPr>
      <t>(Fe,Mn,Ti)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(OH,O)</t>
    </r>
    <r>
      <rPr>
        <vertAlign val="subscript"/>
        <sz val="10"/>
        <color theme="1"/>
        <rFont val="Calibri"/>
        <family val="2"/>
        <scheme val="minor"/>
      </rPr>
      <t>4</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</si>
  <si>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4</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10</t>
    </r>
    <r>
      <rPr>
        <sz val="10"/>
        <color theme="1"/>
        <rFont val="Calibri"/>
        <family val="2"/>
        <scheme val="minor"/>
      </rPr>
      <t>O</t>
    </r>
    <r>
      <rPr>
        <vertAlign val="subscript"/>
        <sz val="10"/>
        <color theme="1"/>
        <rFont val="Calibri"/>
        <family val="2"/>
        <scheme val="minor"/>
      </rPr>
      <t>24</t>
    </r>
    <r>
      <rPr>
        <sz val="10"/>
        <color theme="1"/>
        <rFont val="Calibri"/>
        <family val="2"/>
        <scheme val="minor"/>
      </rPr>
      <t>(OH)</t>
    </r>
    <r>
      <rPr>
        <vertAlign val="subscript"/>
        <sz val="10"/>
        <color theme="1"/>
        <rFont val="Calibri"/>
        <family val="2"/>
        <scheme val="minor"/>
      </rPr>
      <t>6</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</si>
  <si>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ZnTiNb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</si>
  <si>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Na</t>
    </r>
    <r>
      <rPr>
        <vertAlign val="subscript"/>
        <sz val="10"/>
        <color theme="1"/>
        <rFont val="Calibri"/>
        <family val="2"/>
        <scheme val="minor"/>
      </rPr>
      <t>6</t>
    </r>
    <r>
      <rPr>
        <sz val="10"/>
        <color theme="1"/>
        <rFont val="Calibri"/>
        <family val="2"/>
        <scheme val="minor"/>
      </rPr>
      <t>Ti</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34</t>
    </r>
    <r>
      <rPr>
        <sz val="10"/>
        <color theme="1"/>
        <rFont val="Calibri"/>
        <family val="2"/>
        <scheme val="minor"/>
      </rPr>
      <t>(O,OH)</t>
    </r>
    <r>
      <rPr>
        <vertAlign val="subscript"/>
        <sz val="10"/>
        <color theme="1"/>
        <rFont val="Calibri"/>
        <family val="2"/>
        <scheme val="minor"/>
      </rPr>
      <t>5</t>
    </r>
    <r>
      <rPr>
        <sz val="10"/>
        <color theme="1"/>
        <rFont val="Calibri"/>
        <family val="2"/>
        <scheme val="minor"/>
      </rPr>
      <t>·11H</t>
    </r>
    <r>
      <rPr>
        <vertAlign val="subscript"/>
        <sz val="10"/>
        <color theme="1"/>
        <rFont val="Calibri"/>
        <family val="2"/>
        <scheme val="minor"/>
      </rPr>
      <t>2</t>
    </r>
    <r>
      <rPr>
        <sz val="10"/>
        <color theme="1"/>
        <rFont val="Calibri"/>
        <family val="2"/>
        <scheme val="minor"/>
      </rPr>
      <t xml:space="preserve">O </t>
    </r>
  </si>
  <si>
    <r>
      <t>Cu[Ti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]·7H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</si>
  <si>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]·9H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</si>
  <si>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</si>
  <si>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Y</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 xml:space="preserve">) </t>
    </r>
  </si>
  <si>
    <r>
      <t>(Na,H</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15</t>
    </r>
    <r>
      <rPr>
        <sz val="10"/>
        <color theme="1"/>
        <rFont val="Calibri"/>
        <family val="2"/>
        <scheme val="minor"/>
      </rPr>
      <t>(Ca,Mn,REE )</t>
    </r>
    <r>
      <rPr>
        <vertAlign val="subscript"/>
        <sz val="10"/>
        <color theme="1"/>
        <rFont val="Calibri"/>
        <family val="2"/>
        <scheme val="minor"/>
      </rPr>
      <t>6</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Zr</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24</t>
    </r>
    <r>
      <rPr>
        <sz val="10"/>
        <color theme="1"/>
        <rFont val="Calibri"/>
        <family val="2"/>
        <scheme val="minor"/>
      </rPr>
      <t>O</t>
    </r>
    <r>
      <rPr>
        <vertAlign val="subscript"/>
        <sz val="10"/>
        <color theme="1"/>
        <rFont val="Calibri"/>
        <family val="2"/>
        <scheme val="minor"/>
      </rPr>
      <t>66</t>
    </r>
    <r>
      <rPr>
        <sz val="10"/>
        <color theme="1"/>
        <rFont val="Calibri"/>
        <family val="2"/>
        <scheme val="minor"/>
      </rPr>
      <t xml:space="preserve"> (O,OH)</t>
    </r>
    <r>
      <rPr>
        <vertAlign val="subscript"/>
        <sz val="10"/>
        <color theme="1"/>
        <rFont val="Calibri"/>
        <family val="2"/>
        <scheme val="minor"/>
      </rPr>
      <t>6</t>
    </r>
    <r>
      <rPr>
        <sz val="10"/>
        <color theme="1"/>
        <rFont val="Calibri"/>
        <family val="2"/>
        <scheme val="minor"/>
      </rPr>
      <t>Cl·nH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</si>
  <si>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</si>
  <si>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CaFe</t>
    </r>
    <r>
      <rPr>
        <vertAlign val="superscript"/>
        <sz val="10"/>
        <color theme="1"/>
        <rFont val="Calibri"/>
        <family val="2"/>
        <scheme val="minor"/>
      </rPr>
      <t>3+</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O(Si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)(OH) </t>
    </r>
  </si>
  <si>
    <r>
      <t>Na</t>
    </r>
    <r>
      <rPr>
        <vertAlign val="subscript"/>
        <sz val="10"/>
        <color theme="1"/>
        <rFont val="Calibri"/>
        <family val="2"/>
        <scheme val="minor"/>
      </rPr>
      <t>11</t>
    </r>
    <r>
      <rPr>
        <sz val="10"/>
        <color theme="1"/>
        <rFont val="Calibri"/>
        <family val="2"/>
        <scheme val="minor"/>
      </rPr>
      <t>KBaCe</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12</t>
    </r>
    <r>
      <rPr>
        <sz val="10"/>
        <color theme="1"/>
        <rFont val="Calibri"/>
        <family val="2"/>
        <scheme val="minor"/>
      </rPr>
      <t>Si</t>
    </r>
    <r>
      <rPr>
        <vertAlign val="subscript"/>
        <sz val="10"/>
        <color theme="1"/>
        <rFont val="Calibri"/>
        <family val="2"/>
        <scheme val="minor"/>
      </rPr>
      <t>37.5</t>
    </r>
    <r>
      <rPr>
        <sz val="10"/>
        <color theme="1"/>
        <rFont val="Calibri"/>
        <family val="2"/>
        <scheme val="minor"/>
      </rPr>
      <t>O</t>
    </r>
    <r>
      <rPr>
        <vertAlign val="subscript"/>
        <sz val="10"/>
        <color theme="1"/>
        <rFont val="Calibri"/>
        <family val="2"/>
        <scheme val="minor"/>
      </rPr>
      <t>94</t>
    </r>
    <r>
      <rPr>
        <sz val="10"/>
        <color theme="1"/>
        <rFont val="Calibri"/>
        <family val="2"/>
        <scheme val="minor"/>
      </rPr>
      <t>(OH)</t>
    </r>
    <r>
      <rPr>
        <vertAlign val="subscript"/>
        <sz val="10"/>
        <color theme="1"/>
        <rFont val="Calibri"/>
        <family val="2"/>
        <scheme val="minor"/>
      </rPr>
      <t>30</t>
    </r>
    <r>
      <rPr>
        <sz val="10"/>
        <color theme="1"/>
        <rFont val="Calibri"/>
        <family val="2"/>
        <scheme val="minor"/>
      </rPr>
      <t>·29H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</si>
  <si>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12</t>
    </r>
    <r>
      <rPr>
        <sz val="10"/>
        <color theme="1"/>
        <rFont val="Calibri"/>
        <family val="2"/>
        <scheme val="minor"/>
      </rPr>
      <t>Ca</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36</t>
    </r>
    <r>
      <rPr>
        <sz val="10"/>
        <color theme="1"/>
        <rFont val="Calibri"/>
        <family val="2"/>
        <scheme val="minor"/>
      </rPr>
      <t xml:space="preserve"> </t>
    </r>
  </si>
  <si>
    <r>
      <t>Na</t>
    </r>
    <r>
      <rPr>
        <vertAlign val="subscript"/>
        <sz val="10"/>
        <color theme="1"/>
        <rFont val="Calibri"/>
        <family val="2"/>
        <scheme val="minor"/>
      </rPr>
      <t>6</t>
    </r>
    <r>
      <rPr>
        <sz val="10"/>
        <color theme="1"/>
        <rFont val="Calibri"/>
        <family val="2"/>
        <scheme val="minor"/>
      </rPr>
      <t>Mn(Ti,Nb)Si</t>
    </r>
    <r>
      <rPr>
        <vertAlign val="subscript"/>
        <sz val="10"/>
        <color theme="1"/>
        <rFont val="Calibri"/>
        <family val="2"/>
        <scheme val="minor"/>
      </rPr>
      <t>10</t>
    </r>
    <r>
      <rPr>
        <sz val="10"/>
        <color theme="1"/>
        <rFont val="Calibri"/>
        <family val="2"/>
        <scheme val="minor"/>
      </rPr>
      <t>(O,OH)</t>
    </r>
    <r>
      <rPr>
        <vertAlign val="subscript"/>
        <sz val="10"/>
        <color theme="1"/>
        <rFont val="Calibri"/>
        <family val="2"/>
        <scheme val="minor"/>
      </rPr>
      <t>28</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</si>
  <si>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Y</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 </t>
    </r>
  </si>
  <si>
    <r>
      <t>Mn</t>
    </r>
    <r>
      <rPr>
        <vertAlign val="superscript"/>
        <sz val="10"/>
        <color theme="1"/>
        <rFont val="Calibri"/>
        <family val="2"/>
        <scheme val="minor"/>
      </rPr>
      <t>2+</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(OH)</t>
    </r>
    <r>
      <rPr>
        <vertAlign val="subscript"/>
        <sz val="10"/>
        <color theme="1"/>
        <rFont val="Calibri"/>
        <family val="2"/>
        <scheme val="minor"/>
      </rPr>
      <t>2</t>
    </r>
    <r>
      <rPr>
        <sz val="10"/>
        <color theme="1"/>
        <rFont val="Calibri"/>
        <family val="2"/>
        <scheme val="minor"/>
      </rPr>
      <t>·7H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</si>
  <si>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6</t>
    </r>
    <r>
      <rPr>
        <sz val="10"/>
        <color theme="1"/>
        <rFont val="Calibri"/>
        <family val="2"/>
        <scheme val="minor"/>
      </rPr>
      <t>Mn</t>
    </r>
    <r>
      <rPr>
        <vertAlign val="superscript"/>
        <sz val="10"/>
        <color theme="1"/>
        <rFont val="Calibri"/>
        <family val="2"/>
        <scheme val="minor"/>
      </rPr>
      <t>2+</t>
    </r>
    <r>
      <rPr>
        <sz val="10"/>
        <color theme="1"/>
        <rFont val="Calibri"/>
        <family val="2"/>
        <scheme val="minor"/>
      </rPr>
      <t>TiSi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 xml:space="preserve"> </t>
    </r>
  </si>
  <si>
    <r>
      <t>Ba☐TiNbNa</t>
    </r>
    <r>
      <rPr>
        <vertAlign val="subscript"/>
        <sz val="10"/>
        <color theme="1"/>
        <rFont val="Calibri"/>
        <family val="2"/>
        <scheme val="minor"/>
      </rPr>
      <t>3</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 </t>
    </r>
  </si>
  <si>
    <r>
      <t>Pb(UO</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</si>
  <si>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Y</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</si>
  <si>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(Ca,Yb,Er)</t>
    </r>
    <r>
      <rPr>
        <vertAlign val="subscript"/>
        <sz val="10"/>
        <color theme="1"/>
        <rFont val="Calibri"/>
        <family val="2"/>
        <scheme val="minor"/>
      </rPr>
      <t>4</t>
    </r>
    <r>
      <rPr>
        <sz val="10"/>
        <color theme="1"/>
        <rFont val="Calibri"/>
        <family val="2"/>
        <scheme val="minor"/>
      </rPr>
      <t>Y</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6</t>
    </r>
    <r>
      <rPr>
        <sz val="10"/>
        <color theme="1"/>
        <rFont val="Calibri"/>
        <family val="2"/>
        <scheme val="minor"/>
      </rPr>
      <t>(OH)·7H</t>
    </r>
    <r>
      <rPr>
        <vertAlign val="subscript"/>
        <sz val="10"/>
        <color theme="1"/>
        <rFont val="Calibri"/>
        <family val="2"/>
        <scheme val="minor"/>
      </rPr>
      <t>2</t>
    </r>
    <r>
      <rPr>
        <sz val="10"/>
        <color theme="1"/>
        <rFont val="Calibri"/>
        <family val="2"/>
        <scheme val="minor"/>
      </rPr>
      <t xml:space="preserve">O </t>
    </r>
  </si>
  <si>
    <r>
      <t>KNa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Li)Si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</si>
  <si>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KCa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Cl</t>
    </r>
    <r>
      <rPr>
        <vertAlign val="subscript"/>
        <sz val="10"/>
        <color theme="1"/>
        <rFont val="Calibri"/>
        <family val="2"/>
        <scheme val="minor"/>
      </rPr>
      <t>2</t>
    </r>
    <r>
      <rPr>
        <sz val="10"/>
        <color theme="1"/>
        <rFont val="Calibri"/>
        <family val="2"/>
        <scheme val="minor"/>
      </rPr>
      <t xml:space="preserve"> </t>
    </r>
  </si>
  <si>
    <r>
      <t>KNa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</si>
  <si>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K(NaCa)Mg</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</si>
  <si>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K</t>
    </r>
    <r>
      <rPr>
        <vertAlign val="subscript"/>
        <sz val="10"/>
        <color theme="1"/>
        <rFont val="Calibri"/>
        <family val="2"/>
        <scheme val="minor"/>
      </rPr>
      <t>5</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7</t>
    </r>
    <r>
      <rPr>
        <sz val="10"/>
        <color theme="1"/>
        <rFont val="Calibri"/>
        <family val="2"/>
        <scheme val="minor"/>
      </rPr>
      <t>Si</t>
    </r>
    <r>
      <rPr>
        <vertAlign val="subscript"/>
        <sz val="10"/>
        <color theme="1"/>
        <rFont val="Calibri"/>
        <family val="2"/>
        <scheme val="minor"/>
      </rPr>
      <t>20</t>
    </r>
    <r>
      <rPr>
        <sz val="10"/>
        <color theme="1"/>
        <rFont val="Calibri"/>
        <family val="2"/>
        <scheme val="minor"/>
      </rPr>
      <t>O</t>
    </r>
    <r>
      <rPr>
        <vertAlign val="subscript"/>
        <sz val="10"/>
        <color theme="1"/>
        <rFont val="Calibri"/>
        <family val="2"/>
        <scheme val="minor"/>
      </rPr>
      <t>50</t>
    </r>
    <r>
      <rPr>
        <sz val="10"/>
        <color theme="1"/>
        <rFont val="Calibri"/>
        <family val="2"/>
        <scheme val="minor"/>
      </rPr>
      <t>(OH)</t>
    </r>
    <r>
      <rPr>
        <vertAlign val="subscript"/>
        <sz val="10"/>
        <color theme="1"/>
        <rFont val="Calibri"/>
        <family val="2"/>
        <scheme val="minor"/>
      </rPr>
      <t>6</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</si>
  <si>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4</t>
    </r>
    <r>
      <rPr>
        <sz val="10"/>
        <color theme="1"/>
        <rFont val="Calibri"/>
        <family val="2"/>
        <scheme val="minor"/>
      </rPr>
      <t>BSi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20</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Cl </t>
    </r>
  </si>
  <si>
    <r>
      <t>KAlSiO</t>
    </r>
    <r>
      <rPr>
        <vertAlign val="subscript"/>
        <sz val="10"/>
        <color theme="1"/>
        <rFont val="Calibri"/>
        <family val="2"/>
        <scheme val="minor"/>
      </rPr>
      <t>4</t>
    </r>
    <r>
      <rPr>
        <sz val="10"/>
        <color theme="1"/>
        <rFont val="Calibri"/>
        <family val="2"/>
        <scheme val="minor"/>
      </rPr>
      <t xml:space="preserve"> </t>
    </r>
  </si>
  <si>
    <r>
      <t>CaZrSi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</si>
  <si>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3</t>
    </r>
    <r>
      <rPr>
        <sz val="10"/>
        <color theme="1"/>
        <rFont val="Calibri"/>
        <family val="2"/>
        <scheme val="minor"/>
      </rPr>
      <t>Na</t>
    </r>
    <r>
      <rPr>
        <vertAlign val="subscript"/>
        <sz val="10"/>
        <color theme="1"/>
        <rFont val="Calibri"/>
        <family val="2"/>
        <scheme val="minor"/>
      </rPr>
      <t>3</t>
    </r>
    <r>
      <rPr>
        <sz val="10"/>
        <color theme="1"/>
        <rFont val="Calibri"/>
        <family val="2"/>
        <scheme val="minor"/>
      </rPr>
      <t>Ca</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30</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</si>
  <si>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NaSi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(OH)·3H</t>
    </r>
    <r>
      <rPr>
        <vertAlign val="subscript"/>
        <sz val="10"/>
        <color theme="1"/>
        <rFont val="Calibri"/>
        <family val="2"/>
        <scheme val="minor"/>
      </rPr>
      <t>2</t>
    </r>
    <r>
      <rPr>
        <sz val="10"/>
        <color theme="1"/>
        <rFont val="Calibri"/>
        <family val="2"/>
        <scheme val="minor"/>
      </rPr>
      <t xml:space="preserve">O </t>
    </r>
  </si>
  <si>
    <r>
      <t>(Na,Ca,☐)</t>
    </r>
    <r>
      <rPr>
        <vertAlign val="subscript"/>
        <sz val="10"/>
        <color theme="1"/>
        <rFont val="Calibri"/>
        <family val="2"/>
        <scheme val="minor"/>
      </rPr>
      <t>8</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24</t>
    </r>
    <r>
      <rPr>
        <sz val="10"/>
        <color theme="1"/>
        <rFont val="Calibri"/>
        <family val="2"/>
        <scheme val="minor"/>
      </rPr>
      <t>(CO</t>
    </r>
    <r>
      <rPr>
        <vertAlign val="sub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</si>
  <si>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7</t>
    </r>
    <r>
      <rPr>
        <sz val="10"/>
        <color theme="1"/>
        <rFont val="Calibri"/>
        <family val="2"/>
        <scheme val="minor"/>
      </rPr>
      <t>(Si</t>
    </r>
    <r>
      <rPr>
        <vertAlign val="subscript"/>
        <sz val="10"/>
        <color theme="1"/>
        <rFont val="Calibri"/>
        <family val="2"/>
        <scheme val="minor"/>
      </rPr>
      <t>7</t>
    </r>
    <r>
      <rPr>
        <sz val="10"/>
        <color theme="1"/>
        <rFont val="Calibri"/>
        <family val="2"/>
        <scheme val="minor"/>
      </rPr>
      <t>Al</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24</t>
    </r>
    <r>
      <rPr>
        <sz val="10"/>
        <color theme="1"/>
        <rFont val="Calibri"/>
        <family val="2"/>
        <scheme val="minor"/>
      </rPr>
      <t>(CO</t>
    </r>
    <r>
      <rPr>
        <vertAlign val="subscript"/>
        <sz val="10"/>
        <color theme="1"/>
        <rFont val="Calibri"/>
        <family val="2"/>
        <scheme val="minor"/>
      </rPr>
      <t>3</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</si>
  <si>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6</t>
    </r>
    <r>
      <rPr>
        <sz val="10"/>
        <color theme="1"/>
        <rFont val="Calibri"/>
        <family val="2"/>
        <scheme val="minor"/>
      </rPr>
      <t>ZrSi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16</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</si>
  <si>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8</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24</t>
    </r>
    <r>
      <rPr>
        <sz val="10"/>
        <color theme="1"/>
        <rFont val="Calibri"/>
        <family val="2"/>
        <scheme val="minor"/>
      </rPr>
      <t>)(CO</t>
    </r>
    <r>
      <rPr>
        <vertAlign val="subscript"/>
        <sz val="10"/>
        <color theme="1"/>
        <rFont val="Calibri"/>
        <family val="2"/>
        <scheme val="minor"/>
      </rPr>
      <t>3</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</si>
  <si>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(Na,Sr)</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sz val="10"/>
        <color theme="1"/>
        <rFont val="Calibri"/>
        <family val="2"/>
        <scheme val="minor"/>
      </rPr>
      <t>,Mg)</t>
    </r>
    <r>
      <rPr>
        <vertAlign val="subscript"/>
        <sz val="10"/>
        <color theme="1"/>
        <rFont val="Calibri"/>
        <family val="2"/>
        <scheme val="minor"/>
      </rPr>
      <t>10</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37</t>
    </r>
    <r>
      <rPr>
        <sz val="10"/>
        <color theme="1"/>
        <rFont val="Calibri"/>
        <family val="2"/>
        <scheme val="minor"/>
      </rPr>
      <t>(H</t>
    </r>
    <r>
      <rPr>
        <vertAlign val="subscript"/>
        <sz val="10"/>
        <color theme="1"/>
        <rFont val="Calibri"/>
        <family val="2"/>
        <scheme val="minor"/>
      </rPr>
      <t>2</t>
    </r>
    <r>
      <rPr>
        <sz val="10"/>
        <color theme="1"/>
        <rFont val="Calibri"/>
        <family val="2"/>
        <scheme val="minor"/>
      </rPr>
      <t>O,O,OH)</t>
    </r>
    <r>
      <rPr>
        <vertAlign val="subscript"/>
        <sz val="10"/>
        <color theme="1"/>
        <rFont val="Calibri"/>
        <family val="2"/>
        <scheme val="minor"/>
      </rPr>
      <t>17</t>
    </r>
    <r>
      <rPr>
        <sz val="10"/>
        <color theme="1"/>
        <rFont val="Calibri"/>
        <family val="2"/>
        <scheme val="minor"/>
      </rPr>
      <t xml:space="preserve"> </t>
    </r>
  </si>
  <si>
    <r>
      <t>CeTiAlSi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(OH)</t>
    </r>
    <r>
      <rPr>
        <vertAlign val="subscript"/>
        <sz val="10"/>
        <color theme="1"/>
        <rFont val="Calibri"/>
        <family val="2"/>
        <scheme val="minor"/>
      </rPr>
      <t>4</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</si>
  <si>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</si>
  <si>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Na(NaCa)(Mg</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</si>
  <si>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10</t>
    </r>
    <r>
      <rPr>
        <sz val="10"/>
        <color theme="1"/>
        <rFont val="Calibri"/>
        <family val="2"/>
        <scheme val="minor"/>
      </rPr>
      <t>·5-6H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</si>
  <si>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6</t>
    </r>
    <r>
      <rPr>
        <sz val="10"/>
        <color theme="1"/>
        <rFont val="Calibri"/>
        <family val="2"/>
        <scheme val="minor"/>
      </rPr>
      <t>Na</t>
    </r>
    <r>
      <rPr>
        <vertAlign val="subscript"/>
        <sz val="10"/>
        <color theme="1"/>
        <rFont val="Calibri"/>
        <family val="2"/>
        <scheme val="minor"/>
      </rPr>
      <t>2</t>
    </r>
    <r>
      <rPr>
        <sz val="10"/>
        <color theme="1"/>
        <rFont val="Calibri"/>
        <family val="2"/>
        <scheme val="minor"/>
      </rPr>
      <t>(CaNa)</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4</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</si>
  <si>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Yb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</si>
  <si>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 </t>
    </r>
  </si>
  <si>
    <r>
      <t>(Na,REE )</t>
    </r>
    <r>
      <rPr>
        <vertAlign val="subscript"/>
        <sz val="10"/>
        <color theme="1"/>
        <rFont val="Calibri"/>
        <family val="2"/>
        <scheme val="minor"/>
      </rPr>
      <t>15</t>
    </r>
    <r>
      <rPr>
        <sz val="10"/>
        <color theme="1"/>
        <rFont val="Calibri"/>
        <family val="2"/>
        <scheme val="minor"/>
      </rPr>
      <t>(Ca,REE )</t>
    </r>
    <r>
      <rPr>
        <vertAlign val="subscript"/>
        <sz val="10"/>
        <color theme="1"/>
        <rFont val="Calibri"/>
        <family val="2"/>
        <scheme val="minor"/>
      </rPr>
      <t>6</t>
    </r>
    <r>
      <rPr>
        <sz val="10"/>
        <color theme="1"/>
        <rFont val="Calibri"/>
        <family val="2"/>
        <scheme val="minor"/>
      </rPr>
      <t>Mn</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Nb(Si</t>
    </r>
    <r>
      <rPr>
        <vertAlign val="subscript"/>
        <sz val="10"/>
        <color theme="1"/>
        <rFont val="Calibri"/>
        <family val="2"/>
        <scheme val="minor"/>
      </rPr>
      <t>25</t>
    </r>
    <r>
      <rPr>
        <sz val="10"/>
        <color theme="1"/>
        <rFont val="Calibri"/>
        <family val="2"/>
        <scheme val="minor"/>
      </rPr>
      <t>O</t>
    </r>
    <r>
      <rPr>
        <vertAlign val="subscript"/>
        <sz val="10"/>
        <color theme="1"/>
        <rFont val="Calibri"/>
        <family val="2"/>
        <scheme val="minor"/>
      </rPr>
      <t>73</t>
    </r>
    <r>
      <rPr>
        <sz val="10"/>
        <color theme="1"/>
        <rFont val="Calibri"/>
        <family val="2"/>
        <scheme val="minor"/>
      </rPr>
      <t>)(O,OH, 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(F,Cl)</t>
    </r>
    <r>
      <rPr>
        <vertAlign val="subscript"/>
        <sz val="10"/>
        <color theme="1"/>
        <rFont val="Calibri"/>
        <family val="2"/>
        <scheme val="minor"/>
      </rPr>
      <t>2</t>
    </r>
    <r>
      <rPr>
        <sz val="10"/>
        <color theme="1"/>
        <rFont val="Calibri"/>
        <family val="2"/>
        <scheme val="minor"/>
      </rPr>
      <t xml:space="preserve"> </t>
    </r>
  </si>
  <si>
    <r>
      <t>NaCa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3</t>
    </r>
    <r>
      <rPr>
        <sz val="10"/>
        <color theme="1"/>
        <rFont val="Calibri"/>
        <family val="2"/>
        <scheme val="minor"/>
      </rPr>
      <t>AlTi</t>
    </r>
    <r>
      <rPr>
        <vertAlign val="superscript"/>
        <sz val="10"/>
        <color theme="1"/>
        <rFont val="Calibri"/>
        <family val="2"/>
        <scheme val="minor"/>
      </rPr>
      <t>4+</t>
    </r>
    <r>
      <rPr>
        <sz val="10"/>
        <color theme="1"/>
        <rFont val="Calibri"/>
        <family val="2"/>
        <scheme val="minor"/>
      </rPr>
      <t>)(Si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 </t>
    </r>
  </si>
  <si>
    <r>
      <t>Al</t>
    </r>
    <r>
      <rPr>
        <vertAlign val="subscript"/>
        <sz val="10"/>
        <color theme="1"/>
        <rFont val="Calibri"/>
        <family val="2"/>
        <scheme val="minor"/>
      </rPr>
      <t>2</t>
    </r>
    <r>
      <rPr>
        <sz val="10"/>
        <color theme="1"/>
        <rFont val="Calibri"/>
        <family val="2"/>
        <scheme val="minor"/>
      </rPr>
      <t>OSiO</t>
    </r>
    <r>
      <rPr>
        <vertAlign val="subscript"/>
        <sz val="10"/>
        <color theme="1"/>
        <rFont val="Calibri"/>
        <family val="2"/>
        <scheme val="minor"/>
      </rPr>
      <t>4</t>
    </r>
    <r>
      <rPr>
        <sz val="10"/>
        <color theme="1"/>
        <rFont val="Calibri"/>
        <family val="2"/>
        <scheme val="minor"/>
      </rPr>
      <t xml:space="preserve"> </t>
    </r>
  </si>
  <si>
    <r>
      <t>Na</t>
    </r>
    <r>
      <rPr>
        <vertAlign val="subscript"/>
        <sz val="10"/>
        <color theme="1"/>
        <rFont val="Calibri"/>
        <family val="2"/>
        <scheme val="minor"/>
      </rPr>
      <t>7</t>
    </r>
    <r>
      <rPr>
        <sz val="10"/>
        <color theme="1"/>
        <rFont val="Calibri"/>
        <family val="2"/>
        <scheme val="minor"/>
      </rPr>
      <t>(Al</t>
    </r>
    <r>
      <rPr>
        <vertAlign val="subscript"/>
        <sz val="10"/>
        <color theme="1"/>
        <rFont val="Calibri"/>
        <family val="2"/>
        <scheme val="minor"/>
      </rPr>
      <t>5-6</t>
    </r>
    <r>
      <rPr>
        <sz val="10"/>
        <color theme="1"/>
        <rFont val="Calibri"/>
        <family val="2"/>
        <scheme val="minor"/>
      </rPr>
      <t>Si</t>
    </r>
    <r>
      <rPr>
        <vertAlign val="subscript"/>
        <sz val="10"/>
        <color theme="1"/>
        <rFont val="Calibri"/>
        <family val="2"/>
        <scheme val="minor"/>
      </rPr>
      <t>6-7</t>
    </r>
    <r>
      <rPr>
        <sz val="10"/>
        <color theme="1"/>
        <rFont val="Calibri"/>
        <family val="2"/>
        <scheme val="minor"/>
      </rPr>
      <t>O</t>
    </r>
    <r>
      <rPr>
        <vertAlign val="subscript"/>
        <sz val="10"/>
        <color theme="1"/>
        <rFont val="Calibri"/>
        <family val="2"/>
        <scheme val="minor"/>
      </rPr>
      <t>24</t>
    </r>
    <r>
      <rPr>
        <sz val="10"/>
        <color theme="1"/>
        <rFont val="Calibri"/>
        <family val="2"/>
        <scheme val="minor"/>
      </rPr>
      <t>)(C</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0.5-1.0</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</si>
  <si>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Ba(Si,Al)</t>
    </r>
    <r>
      <rPr>
        <vertAlign val="subscript"/>
        <sz val="10"/>
        <color theme="1"/>
        <rFont val="Calibri"/>
        <family val="2"/>
        <scheme val="minor"/>
      </rPr>
      <t>4</t>
    </r>
    <r>
      <rPr>
        <sz val="10"/>
        <color theme="1"/>
        <rFont val="Calibri"/>
        <family val="2"/>
        <scheme val="minor"/>
      </rPr>
      <t>(O,OH)</t>
    </r>
    <r>
      <rPr>
        <vertAlign val="subscript"/>
        <sz val="10"/>
        <color theme="1"/>
        <rFont val="Calibri"/>
        <family val="2"/>
        <scheme val="minor"/>
      </rPr>
      <t>8</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</si>
  <si>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Mg</t>
    </r>
    <r>
      <rPr>
        <vertAlign val="subscript"/>
        <sz val="10"/>
        <color theme="1"/>
        <rFont val="Calibri"/>
        <family val="2"/>
        <scheme val="minor"/>
      </rPr>
      <t>9</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</si>
  <si>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Ca(SiO</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 xml:space="preserve">) </t>
    </r>
  </si>
  <si>
    <r>
      <t>Mg</t>
    </r>
    <r>
      <rPr>
        <vertAlign val="subscript"/>
        <sz val="10"/>
        <color theme="1"/>
        <rFont val="Calibri"/>
        <family val="2"/>
        <scheme val="minor"/>
      </rPr>
      <t>5</t>
    </r>
    <r>
      <rPr>
        <sz val="10"/>
        <color theme="1"/>
        <rFont val="Calibri"/>
        <family val="2"/>
        <scheme val="minor"/>
      </rPr>
      <t>Al(AlSi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8</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</si>
  <si>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)O(OH) </t>
    </r>
  </si>
  <si>
    <r>
      <t>Na</t>
    </r>
    <r>
      <rPr>
        <vertAlign val="subscript"/>
        <sz val="10"/>
        <color theme="1"/>
        <rFont val="Calibri"/>
        <family val="2"/>
        <scheme val="minor"/>
      </rPr>
      <t>6</t>
    </r>
    <r>
      <rPr>
        <sz val="10"/>
        <color theme="1"/>
        <rFont val="Calibri"/>
        <family val="2"/>
        <scheme val="minor"/>
      </rPr>
      <t>CaTiSi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 xml:space="preserve"> </t>
    </r>
  </si>
  <si>
    <r>
      <t>(Ca☐)Ti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 </t>
    </r>
  </si>
  <si>
    <r>
      <t>(Ca,Sr,Na)</t>
    </r>
    <r>
      <rPr>
        <vertAlign val="subscript"/>
        <sz val="10"/>
        <color theme="1"/>
        <rFont val="Calibri"/>
        <family val="2"/>
        <scheme val="minor"/>
      </rPr>
      <t>6-x</t>
    </r>
    <r>
      <rPr>
        <sz val="10"/>
        <color theme="1"/>
        <rFont val="Calibri"/>
        <family val="2"/>
        <scheme val="minor"/>
      </rPr>
      <t>(Nb,Ti)</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)(O,OH,F)</t>
    </r>
    <r>
      <rPr>
        <vertAlign val="subscript"/>
        <sz val="10"/>
        <color theme="1"/>
        <rFont val="Calibri"/>
        <family val="2"/>
        <scheme val="minor"/>
      </rPr>
      <t>16</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</si>
  <si>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BaZrSi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</si>
  <si>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Mg</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18</t>
    </r>
    <r>
      <rPr>
        <sz val="10"/>
        <color theme="1"/>
        <rFont val="Calibri"/>
        <family val="2"/>
        <scheme val="minor"/>
      </rPr>
      <t xml:space="preserve"> </t>
    </r>
  </si>
  <si>
    <r>
      <t>(Mg,Fe</t>
    </r>
    <r>
      <rPr>
        <vertAlign val="superscript"/>
        <sz val="10"/>
        <color theme="1"/>
        <rFont val="Calibri"/>
        <family val="2"/>
        <scheme val="minor"/>
      </rPr>
      <t>2+</t>
    </r>
    <r>
      <rPr>
        <sz val="10"/>
        <color theme="1"/>
        <rFont val="Calibri"/>
        <family val="2"/>
        <scheme val="minor"/>
      </rPr>
      <t>,Al,☐)</t>
    </r>
    <r>
      <rPr>
        <vertAlign val="subscript"/>
        <sz val="10"/>
        <color theme="1"/>
        <rFont val="Calibri"/>
        <family val="2"/>
        <scheme val="minor"/>
      </rPr>
      <t>10</t>
    </r>
    <r>
      <rPr>
        <sz val="10"/>
        <color theme="1"/>
        <rFont val="Calibri"/>
        <family val="2"/>
        <scheme val="minor"/>
      </rPr>
      <t>(Si,Al,B)</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21</t>
    </r>
    <r>
      <rPr>
        <sz val="10"/>
        <color theme="1"/>
        <rFont val="Calibri"/>
        <family val="2"/>
        <scheme val="minor"/>
      </rPr>
      <t>(OH,F)</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</si>
  <si>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)(O,OH)</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</si>
  <si>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NaCr</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</si>
  <si>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</si>
  <si>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2</t>
    </r>
    <r>
      <rPr>
        <sz val="10"/>
        <color theme="1"/>
        <rFont val="Calibri"/>
        <family val="2"/>
        <scheme val="minor"/>
      </rPr>
      <t>Ca[Si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</si>
  <si>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2</t>
    </r>
    <r>
      <rPr>
        <sz val="10"/>
        <color theme="1"/>
        <rFont val="Calibri"/>
        <family val="2"/>
        <scheme val="minor"/>
      </rPr>
      <t>MnTi</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4</t>
    </r>
    <r>
      <rPr>
        <sz val="10"/>
        <color theme="1"/>
        <rFont val="Calibri"/>
        <family val="2"/>
        <scheme val="minor"/>
      </rPr>
      <t>·5-6H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</si>
  <si>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2</t>
    </r>
    <r>
      <rPr>
        <sz val="10"/>
        <color theme="1"/>
        <rFont val="Calibri"/>
        <family val="2"/>
        <scheme val="minor"/>
      </rPr>
      <t>ZnTi</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4</t>
    </r>
    <r>
      <rPr>
        <sz val="10"/>
        <color theme="1"/>
        <rFont val="Calibri"/>
        <family val="2"/>
        <scheme val="minor"/>
      </rPr>
      <t>·6-8H</t>
    </r>
    <r>
      <rPr>
        <vertAlign val="subscript"/>
        <sz val="10"/>
        <color theme="1"/>
        <rFont val="Calibri"/>
        <family val="2"/>
        <scheme val="minor"/>
      </rPr>
      <t>2</t>
    </r>
    <r>
      <rPr>
        <sz val="10"/>
        <color theme="1"/>
        <rFont val="Calibri"/>
        <family val="2"/>
        <scheme val="minor"/>
      </rPr>
      <t xml:space="preserve">O </t>
    </r>
  </si>
  <si>
    <r>
      <t>(Al,Li)</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8</t>
    </r>
    <r>
      <rPr>
        <sz val="10"/>
        <color theme="1"/>
        <rFont val="Calibri"/>
        <family val="2"/>
        <scheme val="minor"/>
      </rPr>
      <t xml:space="preserve"> </t>
    </r>
  </si>
  <si>
    <r>
      <t>Na</t>
    </r>
    <r>
      <rPr>
        <vertAlign val="subscript"/>
        <sz val="10"/>
        <color theme="1"/>
        <rFont val="Calibri"/>
        <family val="2"/>
        <scheme val="minor"/>
      </rPr>
      <t>6</t>
    </r>
    <r>
      <rPr>
        <sz val="10"/>
        <color theme="1"/>
        <rFont val="Calibri"/>
        <family val="2"/>
        <scheme val="minor"/>
      </rPr>
      <t>ZnTi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4</t>
    </r>
    <r>
      <rPr>
        <sz val="10"/>
        <color theme="1"/>
        <rFont val="Calibri"/>
        <family val="2"/>
        <scheme val="minor"/>
      </rPr>
      <t>(SiO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8</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</si>
  <si>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Y</t>
    </r>
    <r>
      <rPr>
        <vertAlign val="subscript"/>
        <sz val="10"/>
        <color theme="1"/>
        <rFont val="Calibri"/>
        <family val="2"/>
        <scheme val="minor"/>
      </rPr>
      <t>4</t>
    </r>
    <r>
      <rPr>
        <sz val="10"/>
        <color theme="1"/>
        <rFont val="Calibri"/>
        <family val="2"/>
        <scheme val="minor"/>
      </rPr>
      <t>Al(SiO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5</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</si>
  <si>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NaMn</t>
    </r>
    <r>
      <rPr>
        <vertAlign val="superscript"/>
        <sz val="10"/>
        <color theme="1"/>
        <rFont val="Calibri"/>
        <family val="2"/>
        <scheme val="minor"/>
      </rPr>
      <t>2+</t>
    </r>
    <r>
      <rPr>
        <vertAlign val="subscript"/>
        <sz val="10"/>
        <color theme="1"/>
        <rFont val="Calibri"/>
        <family val="2"/>
        <scheme val="minor"/>
      </rPr>
      <t>7</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F </t>
    </r>
  </si>
  <si>
    <r>
      <t>Ca</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4</t>
    </r>
    <r>
      <rPr>
        <sz val="10"/>
        <color theme="1"/>
        <rFont val="Calibri"/>
        <family val="2"/>
        <scheme val="minor"/>
      </rPr>
      <t xml:space="preserve"> </t>
    </r>
  </si>
  <si>
    <r>
      <t>(Na,K,Sr)</t>
    </r>
    <r>
      <rPr>
        <vertAlign val="subscript"/>
        <sz val="10"/>
        <color theme="1"/>
        <rFont val="Calibri"/>
        <family val="2"/>
        <scheme val="minor"/>
      </rPr>
      <t>35</t>
    </r>
    <r>
      <rPr>
        <sz val="10"/>
        <color theme="1"/>
        <rFont val="Calibri"/>
        <family val="2"/>
        <scheme val="minor"/>
      </rPr>
      <t>Ca</t>
    </r>
    <r>
      <rPr>
        <vertAlign val="subscript"/>
        <sz val="10"/>
        <color theme="1"/>
        <rFont val="Calibri"/>
        <family val="2"/>
        <scheme val="minor"/>
      </rPr>
      <t>12</t>
    </r>
    <r>
      <rPr>
        <sz val="10"/>
        <color theme="1"/>
        <rFont val="Calibri"/>
        <family val="2"/>
        <scheme val="minor"/>
      </rPr>
      <t>Fe</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6</t>
    </r>
    <r>
      <rPr>
        <sz val="10"/>
        <color theme="1"/>
        <rFont val="Calibri"/>
        <family val="2"/>
        <scheme val="minor"/>
      </rPr>
      <t>TiSi</t>
    </r>
    <r>
      <rPr>
        <vertAlign val="subscript"/>
        <sz val="10"/>
        <color theme="1"/>
        <rFont val="Calibri"/>
        <family val="2"/>
        <scheme val="minor"/>
      </rPr>
      <t>51</t>
    </r>
    <r>
      <rPr>
        <sz val="10"/>
        <color theme="1"/>
        <rFont val="Calibri"/>
        <family val="2"/>
        <scheme val="minor"/>
      </rPr>
      <t>O</t>
    </r>
    <r>
      <rPr>
        <vertAlign val="subscript"/>
        <sz val="10"/>
        <color theme="1"/>
        <rFont val="Calibri"/>
        <family val="2"/>
        <scheme val="minor"/>
      </rPr>
      <t>144</t>
    </r>
    <r>
      <rPr>
        <sz val="10"/>
        <color theme="1"/>
        <rFont val="Calibri"/>
        <family val="2"/>
        <scheme val="minor"/>
      </rPr>
      <t>(O,OH,H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9</t>
    </r>
    <r>
      <rPr>
        <sz val="10"/>
        <color theme="1"/>
        <rFont val="Calibri"/>
        <family val="2"/>
        <scheme val="minor"/>
      </rPr>
      <t>Cl</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</si>
  <si>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K</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4</t>
    </r>
    <r>
      <rPr>
        <sz val="10"/>
        <color theme="1"/>
        <rFont val="Calibri"/>
        <family val="2"/>
        <scheme val="minor"/>
      </rPr>
      <t>·10-12H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</si>
  <si>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4</t>
    </r>
    <r>
      <rPr>
        <sz val="10"/>
        <color theme="1"/>
        <rFont val="Calibri"/>
        <family val="2"/>
        <scheme val="minor"/>
      </rPr>
      <t>K</t>
    </r>
    <r>
      <rPr>
        <vertAlign val="subscript"/>
        <sz val="10"/>
        <color theme="1"/>
        <rFont val="Calibri"/>
        <family val="2"/>
        <scheme val="minor"/>
      </rPr>
      <t>4</t>
    </r>
    <r>
      <rPr>
        <sz val="10"/>
        <color theme="1"/>
        <rFont val="Calibri"/>
        <family val="2"/>
        <scheme val="minor"/>
      </rPr>
      <t>Mg</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4</t>
    </r>
    <r>
      <rPr>
        <sz val="10"/>
        <color theme="1"/>
        <rFont val="Calibri"/>
        <family val="2"/>
        <scheme val="minor"/>
      </rPr>
      <t>·10-12H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</si>
  <si>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4</t>
    </r>
    <r>
      <rPr>
        <sz val="10"/>
        <color theme="1"/>
        <rFont val="Calibri"/>
        <family val="2"/>
        <scheme val="minor"/>
      </rPr>
      <t>K</t>
    </r>
    <r>
      <rPr>
        <vertAlign val="subscript"/>
        <sz val="10"/>
        <color theme="1"/>
        <rFont val="Calibri"/>
        <family val="2"/>
        <scheme val="minor"/>
      </rPr>
      <t>4</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4</t>
    </r>
    <r>
      <rPr>
        <sz val="10"/>
        <color theme="1"/>
        <rFont val="Calibri"/>
        <family val="2"/>
        <scheme val="minor"/>
      </rPr>
      <t>·10-12H</t>
    </r>
    <r>
      <rPr>
        <vertAlign val="subscript"/>
        <sz val="10"/>
        <color theme="1"/>
        <rFont val="Calibri"/>
        <family val="2"/>
        <scheme val="minor"/>
      </rPr>
      <t>2</t>
    </r>
    <r>
      <rPr>
        <sz val="10"/>
        <color theme="1"/>
        <rFont val="Calibri"/>
        <family val="2"/>
        <scheme val="minor"/>
      </rPr>
      <t xml:space="preserve">O </t>
    </r>
  </si>
  <si>
    <r>
      <t>(SrNa)Ti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3</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</si>
  <si>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CeTiPSi</t>
    </r>
    <r>
      <rPr>
        <vertAlign val="subscript"/>
        <sz val="10"/>
        <color theme="1"/>
        <rFont val="Calibri"/>
        <family val="2"/>
        <scheme val="minor"/>
      </rPr>
      <t>7</t>
    </r>
    <r>
      <rPr>
        <sz val="10"/>
        <color theme="1"/>
        <rFont val="Calibri"/>
        <family val="2"/>
        <scheme val="minor"/>
      </rPr>
      <t>O</t>
    </r>
    <r>
      <rPr>
        <vertAlign val="subscript"/>
        <sz val="10"/>
        <color theme="1"/>
        <rFont val="Calibri"/>
        <family val="2"/>
        <scheme val="minor"/>
      </rPr>
      <t>22</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</si>
  <si>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4</t>
    </r>
    <r>
      <rPr>
        <sz val="10"/>
        <color theme="1"/>
        <rFont val="Calibri"/>
        <family val="2"/>
        <scheme val="minor"/>
      </rPr>
      <t>BaTi</t>
    </r>
    <r>
      <rPr>
        <vertAlign val="subscript"/>
        <sz val="10"/>
        <color theme="1"/>
        <rFont val="Calibri"/>
        <family val="2"/>
        <scheme val="minor"/>
      </rPr>
      <t>2</t>
    </r>
    <r>
      <rPr>
        <sz val="10"/>
        <color theme="1"/>
        <rFont val="Calibri"/>
        <family val="2"/>
        <scheme val="minor"/>
      </rPr>
      <t>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10</t>
    </r>
    <r>
      <rPr>
        <sz val="10"/>
        <color theme="1"/>
        <rFont val="Calibri"/>
        <family val="2"/>
        <scheme val="minor"/>
      </rPr>
      <t>O</t>
    </r>
    <r>
      <rPr>
        <vertAlign val="subscript"/>
        <sz val="10"/>
        <color theme="1"/>
        <rFont val="Calibri"/>
        <family val="2"/>
        <scheme val="minor"/>
      </rPr>
      <t>30</t>
    </r>
    <r>
      <rPr>
        <sz val="10"/>
        <color theme="1"/>
        <rFont val="Calibri"/>
        <family val="2"/>
        <scheme val="minor"/>
      </rPr>
      <t xml:space="preserve"> </t>
    </r>
  </si>
  <si>
    <r>
      <t>NaCaBeSi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F </t>
    </r>
  </si>
  <si>
    <r>
      <t>Na</t>
    </r>
    <r>
      <rPr>
        <vertAlign val="subscript"/>
        <sz val="10"/>
        <color theme="1"/>
        <rFont val="Calibri"/>
        <family val="2"/>
        <scheme val="minor"/>
      </rPr>
      <t>7</t>
    </r>
    <r>
      <rPr>
        <sz val="10"/>
        <color theme="1"/>
        <rFont val="Calibri"/>
        <family val="2"/>
        <scheme val="minor"/>
      </rPr>
      <t>Be</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15</t>
    </r>
    <r>
      <rPr>
        <sz val="10"/>
        <color theme="1"/>
        <rFont val="Calibri"/>
        <family val="2"/>
        <scheme val="minor"/>
      </rPr>
      <t>Al</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39</t>
    </r>
    <r>
      <rPr>
        <sz val="10"/>
        <color theme="1"/>
        <rFont val="Calibri"/>
        <family val="2"/>
        <scheme val="minor"/>
      </rPr>
      <t>(F,OH)</t>
    </r>
    <r>
      <rPr>
        <vertAlign val="subscript"/>
        <sz val="10"/>
        <color theme="1"/>
        <rFont val="Calibri"/>
        <family val="2"/>
        <scheme val="minor"/>
      </rPr>
      <t>2</t>
    </r>
    <r>
      <rPr>
        <sz val="10"/>
        <color theme="1"/>
        <rFont val="Calibri"/>
        <family val="2"/>
        <scheme val="minor"/>
      </rPr>
      <t xml:space="preserve"> </t>
    </r>
  </si>
  <si>
    <r>
      <t>K(AlSi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</si>
  <si>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K</t>
    </r>
    <r>
      <rPr>
        <vertAlign val="subscript"/>
        <sz val="10"/>
        <color theme="1"/>
        <rFont val="Calibri"/>
        <family val="2"/>
        <scheme val="minor"/>
      </rPr>
      <t>8</t>
    </r>
    <r>
      <rPr>
        <sz val="10"/>
        <color theme="1"/>
        <rFont val="Calibri"/>
        <family val="2"/>
        <scheme val="minor"/>
      </rPr>
      <t>Ti</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4</t>
    </r>
    <r>
      <rPr>
        <sz val="10"/>
        <color theme="1"/>
        <rFont val="Calibri"/>
        <family val="2"/>
        <scheme val="minor"/>
      </rPr>
      <t>(OH,O)</t>
    </r>
    <r>
      <rPr>
        <vertAlign val="subscript"/>
        <sz val="10"/>
        <color theme="1"/>
        <rFont val="Calibri"/>
        <family val="2"/>
        <scheme val="minor"/>
      </rPr>
      <t>8</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</si>
  <si>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4</t>
    </r>
    <r>
      <rPr>
        <sz val="10"/>
        <color theme="1"/>
        <rFont val="Calibri"/>
        <family val="2"/>
        <scheme val="minor"/>
      </rPr>
      <t>K</t>
    </r>
    <r>
      <rPr>
        <vertAlign val="subscript"/>
        <sz val="10"/>
        <color theme="1"/>
        <rFont val="Calibri"/>
        <family val="2"/>
        <scheme val="minor"/>
      </rPr>
      <t>4</t>
    </r>
    <r>
      <rPr>
        <sz val="10"/>
        <color theme="1"/>
        <rFont val="Calibri"/>
        <family val="2"/>
        <scheme val="minor"/>
      </rPr>
      <t>Ba</t>
    </r>
    <r>
      <rPr>
        <vertAlign val="subscript"/>
        <sz val="10"/>
        <color theme="1"/>
        <rFont val="Calibri"/>
        <family val="2"/>
        <scheme val="minor"/>
      </rPr>
      <t>2+x</t>
    </r>
    <r>
      <rPr>
        <sz val="10"/>
        <color theme="1"/>
        <rFont val="Calibri"/>
        <family val="2"/>
        <scheme val="minor"/>
      </rPr>
      <t>Ti</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4</t>
    </r>
    <r>
      <rPr>
        <sz val="10"/>
        <color theme="1"/>
        <rFont val="Calibri"/>
        <family val="2"/>
        <scheme val="minor"/>
      </rPr>
      <t>(OH,O)</t>
    </r>
    <r>
      <rPr>
        <vertAlign val="subscript"/>
        <sz val="10"/>
        <color theme="1"/>
        <rFont val="Calibri"/>
        <family val="2"/>
        <scheme val="minor"/>
      </rPr>
      <t>8</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</si>
  <si>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Ba</t>
    </r>
    <r>
      <rPr>
        <vertAlign val="subscript"/>
        <sz val="10"/>
        <color theme="1"/>
        <rFont val="Calibri"/>
        <family val="2"/>
        <scheme val="minor"/>
      </rPr>
      <t>2</t>
    </r>
    <r>
      <rPr>
        <sz val="10"/>
        <color theme="1"/>
        <rFont val="Calibri"/>
        <family val="2"/>
        <scheme val="minor"/>
      </rPr>
      <t>Zn(Ti,Nb)</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4</t>
    </r>
    <r>
      <rPr>
        <sz val="10"/>
        <color theme="1"/>
        <rFont val="Calibri"/>
        <family val="2"/>
        <scheme val="minor"/>
      </rPr>
      <t>·7H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</si>
  <si>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3</t>
    </r>
    <r>
      <rPr>
        <sz val="10"/>
        <color theme="1"/>
        <rFont val="Calibri"/>
        <family val="2"/>
        <scheme val="minor"/>
      </rPr>
      <t>LiTi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</si>
  <si>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KBSi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</si>
  <si>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ZrSi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13</t>
    </r>
    <r>
      <rPr>
        <sz val="10"/>
        <color theme="1"/>
        <rFont val="Calibri"/>
        <family val="2"/>
        <scheme val="minor"/>
      </rPr>
      <t>(OH)</t>
    </r>
    <r>
      <rPr>
        <vertAlign val="subscript"/>
        <sz val="10"/>
        <color theme="1"/>
        <rFont val="Calibri"/>
        <family val="2"/>
        <scheme val="minor"/>
      </rPr>
      <t>5</t>
    </r>
    <r>
      <rPr>
        <sz val="10"/>
        <color theme="1"/>
        <rFont val="Calibri"/>
        <family val="2"/>
        <scheme val="minor"/>
      </rPr>
      <t xml:space="preserve"> </t>
    </r>
  </si>
  <si>
    <r>
      <t>K</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 xml:space="preserve">(OH) </t>
    </r>
  </si>
  <si>
    <r>
      <t>K</t>
    </r>
    <r>
      <rPr>
        <vertAlign val="subscript"/>
        <sz val="10"/>
        <color theme="1"/>
        <rFont val="Calibri"/>
        <family val="2"/>
        <scheme val="minor"/>
      </rPr>
      <t>2</t>
    </r>
    <r>
      <rPr>
        <sz val="10"/>
        <color theme="1"/>
        <rFont val="Calibri"/>
        <family val="2"/>
        <scheme val="minor"/>
      </rPr>
      <t>Na(Fe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Mg</t>
    </r>
    <r>
      <rPr>
        <vertAlign val="subscript"/>
        <sz val="10"/>
        <color theme="1"/>
        <rFont val="Calibri"/>
        <family val="2"/>
        <scheme val="minor"/>
      </rPr>
      <t>2</t>
    </r>
    <r>
      <rPr>
        <sz val="10"/>
        <color theme="1"/>
        <rFont val="Calibri"/>
        <family val="2"/>
        <scheme val="minor"/>
      </rPr>
      <t>Na)Ti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</si>
  <si>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6</t>
    </r>
    <r>
      <rPr>
        <sz val="10"/>
        <color theme="1"/>
        <rFont val="Calibri"/>
        <family val="2"/>
        <scheme val="minor"/>
      </rPr>
      <t>Be</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14</t>
    </r>
    <r>
      <rPr>
        <sz val="10"/>
        <color theme="1"/>
        <rFont val="Calibri"/>
        <family val="2"/>
        <scheme val="minor"/>
      </rPr>
      <t>O</t>
    </r>
    <r>
      <rPr>
        <vertAlign val="subscript"/>
        <sz val="10"/>
        <color theme="1"/>
        <rFont val="Calibri"/>
        <family val="2"/>
        <scheme val="minor"/>
      </rPr>
      <t>36</t>
    </r>
    <r>
      <rPr>
        <sz val="10"/>
        <color theme="1"/>
        <rFont val="Calibri"/>
        <family val="2"/>
        <scheme val="minor"/>
      </rPr>
      <t>·9H</t>
    </r>
    <r>
      <rPr>
        <vertAlign val="subscript"/>
        <sz val="10"/>
        <color theme="1"/>
        <rFont val="Calibri"/>
        <family val="2"/>
        <scheme val="minor"/>
      </rPr>
      <t>2</t>
    </r>
    <r>
      <rPr>
        <sz val="10"/>
        <color theme="1"/>
        <rFont val="Calibri"/>
        <family val="2"/>
        <scheme val="minor"/>
      </rPr>
      <t xml:space="preserve">O </t>
    </r>
  </si>
  <si>
    <r>
      <t>(Na,Ca)</t>
    </r>
    <r>
      <rPr>
        <vertAlign val="subscript"/>
        <sz val="10"/>
        <color theme="1"/>
        <rFont val="Calibri"/>
        <family val="2"/>
        <scheme val="minor"/>
      </rPr>
      <t>4</t>
    </r>
    <r>
      <rPr>
        <sz val="10"/>
        <color theme="1"/>
        <rFont val="Calibri"/>
        <family val="2"/>
        <scheme val="minor"/>
      </rPr>
      <t>(Mn</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sz val="10"/>
        <color theme="1"/>
        <rFont val="Calibri"/>
        <family val="2"/>
        <scheme val="minor"/>
      </rPr>
      <t>)</t>
    </r>
    <r>
      <rPr>
        <vertAlign val="subscript"/>
        <sz val="10"/>
        <color theme="1"/>
        <rFont val="Calibri"/>
        <family val="2"/>
        <scheme val="minor"/>
      </rPr>
      <t>2</t>
    </r>
    <r>
      <rPr>
        <sz val="10"/>
        <color theme="1"/>
        <rFont val="Calibri"/>
        <family val="2"/>
        <scheme val="minor"/>
      </rPr>
      <t>(Zr,Ti,Nb)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(O,F)</t>
    </r>
    <r>
      <rPr>
        <vertAlign val="subscript"/>
        <sz val="10"/>
        <color theme="1"/>
        <rFont val="Calibri"/>
        <family val="2"/>
        <scheme val="minor"/>
      </rPr>
      <t>4</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</si>
  <si>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CaZrSi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(OH)</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</si>
  <si>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6</t>
    </r>
    <r>
      <rPr>
        <sz val="10"/>
        <color theme="1"/>
        <rFont val="Calibri"/>
        <family val="2"/>
        <scheme val="minor"/>
      </rP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</si>
  <si>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CaAl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</si>
  <si>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</si>
  <si>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NaNa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</si>
  <si>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</si>
  <si>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</si>
  <si>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</si>
  <si>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NaNa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</si>
  <si>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8</t>
    </r>
    <r>
      <rPr>
        <sz val="10"/>
        <color theme="1"/>
        <rFont val="Calibri"/>
        <family val="2"/>
        <scheme val="minor"/>
      </rPr>
      <t>(OH)</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</si>
  <si>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NaBSiO</t>
    </r>
    <r>
      <rPr>
        <vertAlign val="subscript"/>
        <sz val="10"/>
        <color theme="1"/>
        <rFont val="Calibri"/>
        <family val="2"/>
        <scheme val="minor"/>
      </rPr>
      <t>4</t>
    </r>
    <r>
      <rPr>
        <sz val="10"/>
        <color theme="1"/>
        <rFont val="Calibri"/>
        <family val="2"/>
        <scheme val="minor"/>
      </rPr>
      <t xml:space="preserve"> </t>
    </r>
  </si>
  <si>
    <r>
      <t>KNaMn</t>
    </r>
    <r>
      <rPr>
        <vertAlign val="super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 xml:space="preserve"> </t>
    </r>
  </si>
  <si>
    <r>
      <t>Na</t>
    </r>
    <r>
      <rPr>
        <vertAlign val="subscript"/>
        <sz val="10"/>
        <color theme="1"/>
        <rFont val="Calibri"/>
        <family val="2"/>
        <scheme val="minor"/>
      </rPr>
      <t>6</t>
    </r>
    <r>
      <rPr>
        <sz val="10"/>
        <color theme="1"/>
        <rFont val="Calibri"/>
        <family val="2"/>
        <scheme val="minor"/>
      </rPr>
      <t>MnTi</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28</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</si>
  <si>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6</t>
    </r>
    <r>
      <rPr>
        <sz val="10"/>
        <color theme="1"/>
        <rFont val="Calibri"/>
        <family val="2"/>
        <scheme val="minor"/>
      </rPr>
      <t>Mn</t>
    </r>
    <r>
      <rPr>
        <vertAlign val="superscript"/>
        <sz val="10"/>
        <color theme="1"/>
        <rFont val="Calibri"/>
        <family val="2"/>
        <scheme val="minor"/>
      </rPr>
      <t>2+</t>
    </r>
    <r>
      <rPr>
        <sz val="10"/>
        <color theme="1"/>
        <rFont val="Calibri"/>
        <family val="2"/>
        <scheme val="minor"/>
      </rPr>
      <t>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26</t>
    </r>
    <r>
      <rPr>
        <sz val="10"/>
        <color theme="1"/>
        <rFont val="Calibri"/>
        <family val="2"/>
        <scheme val="minor"/>
      </rPr>
      <t xml:space="preserve"> </t>
    </r>
  </si>
  <si>
    <r>
      <t>KNa</t>
    </r>
    <r>
      <rPr>
        <vertAlign val="subscript"/>
        <sz val="10"/>
        <color theme="1"/>
        <rFont val="Calibri"/>
        <family val="2"/>
        <scheme val="minor"/>
      </rPr>
      <t>2</t>
    </r>
    <r>
      <rPr>
        <sz val="10"/>
        <color theme="1"/>
        <rFont val="Calibri"/>
        <family val="2"/>
        <scheme val="minor"/>
      </rPr>
      <t>LiMn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24</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</si>
  <si>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SrCeMn</t>
    </r>
    <r>
      <rPr>
        <vertAlign val="super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17</t>
    </r>
    <r>
      <rPr>
        <sz val="10"/>
        <color theme="1"/>
        <rFont val="Calibri"/>
        <family val="2"/>
        <scheme val="minor"/>
      </rPr>
      <t xml:space="preserve"> </t>
    </r>
  </si>
  <si>
    <r>
      <t>Na</t>
    </r>
    <r>
      <rPr>
        <vertAlign val="subscript"/>
        <sz val="10"/>
        <color theme="1"/>
        <rFont val="Calibri"/>
        <family val="2"/>
        <scheme val="minor"/>
      </rPr>
      <t>14</t>
    </r>
    <r>
      <rPr>
        <sz val="10"/>
        <color theme="1"/>
        <rFont val="Calibri"/>
        <family val="2"/>
        <scheme val="minor"/>
      </rPr>
      <t>Ca</t>
    </r>
    <r>
      <rPr>
        <vertAlign val="subscript"/>
        <sz val="10"/>
        <color theme="1"/>
        <rFont val="Calibri"/>
        <family val="2"/>
        <scheme val="minor"/>
      </rPr>
      <t>6</t>
    </r>
    <r>
      <rPr>
        <sz val="10"/>
        <color theme="1"/>
        <rFont val="Calibri"/>
        <family val="2"/>
        <scheme val="minor"/>
      </rPr>
      <t>Mn</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26</t>
    </r>
    <r>
      <rPr>
        <sz val="10"/>
        <color theme="1"/>
        <rFont val="Calibri"/>
        <family val="2"/>
        <scheme val="minor"/>
      </rPr>
      <t>O</t>
    </r>
    <r>
      <rPr>
        <vertAlign val="subscript"/>
        <sz val="10"/>
        <color theme="1"/>
        <rFont val="Calibri"/>
        <family val="2"/>
        <scheme val="minor"/>
      </rPr>
      <t>72</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O,Cl,O,OH)</t>
    </r>
    <r>
      <rPr>
        <vertAlign val="subscript"/>
        <sz val="10"/>
        <color theme="1"/>
        <rFont val="Calibri"/>
        <family val="2"/>
        <scheme val="minor"/>
      </rPr>
      <t>6</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</si>
  <si>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Al</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24</t>
    </r>
    <r>
      <rPr>
        <sz val="10"/>
        <color theme="1"/>
        <rFont val="Calibri"/>
        <family val="2"/>
        <scheme val="minor"/>
      </rPr>
      <t xml:space="preserve">Cl </t>
    </r>
  </si>
  <si>
    <r>
      <t>KNa</t>
    </r>
    <r>
      <rPr>
        <vertAlign val="subscript"/>
        <sz val="10"/>
        <color theme="1"/>
        <rFont val="Calibri"/>
        <family val="2"/>
        <scheme val="minor"/>
      </rPr>
      <t>2</t>
    </r>
    <r>
      <rPr>
        <sz val="10"/>
        <color theme="1"/>
        <rFont val="Calibri"/>
        <family val="2"/>
        <scheme val="minor"/>
      </rPr>
      <t>Ca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19</t>
    </r>
    <r>
      <rPr>
        <sz val="10"/>
        <color theme="1"/>
        <rFont val="Calibri"/>
        <family val="2"/>
        <scheme val="minor"/>
      </rPr>
      <t>(OH)]·6H</t>
    </r>
    <r>
      <rPr>
        <vertAlign val="subscript"/>
        <sz val="10"/>
        <color theme="1"/>
        <rFont val="Calibri"/>
        <family val="2"/>
        <scheme val="minor"/>
      </rPr>
      <t>2</t>
    </r>
    <r>
      <rPr>
        <sz val="10"/>
        <color theme="1"/>
        <rFont val="Calibri"/>
        <family val="2"/>
        <scheme val="minor"/>
      </rPr>
      <t xml:space="preserve">O </t>
    </r>
  </si>
  <si>
    <r>
      <t>KNa</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18</t>
    </r>
    <r>
      <rPr>
        <sz val="10"/>
        <color theme="1"/>
        <rFont val="Calibri"/>
        <family val="2"/>
        <scheme val="minor"/>
      </rPr>
      <t>(OH)</t>
    </r>
    <r>
      <rPr>
        <vertAlign val="subscript"/>
        <sz val="10"/>
        <color theme="1"/>
        <rFont val="Calibri"/>
        <family val="2"/>
        <scheme val="minor"/>
      </rPr>
      <t>9</t>
    </r>
    <r>
      <rPr>
        <sz val="10"/>
        <color theme="1"/>
        <rFont val="Calibri"/>
        <family val="2"/>
        <scheme val="minor"/>
      </rPr>
      <t>·19H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</si>
  <si>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Ca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9</t>
    </r>
    <r>
      <rPr>
        <sz val="10"/>
        <color theme="1"/>
        <rFont val="Calibri"/>
        <family val="2"/>
        <scheme val="minor"/>
      </rPr>
      <t>Al</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30</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</si>
  <si>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4</t>
    </r>
    <r>
      <rPr>
        <sz val="10"/>
        <color theme="1"/>
        <rFont val="Calibri"/>
        <family val="2"/>
        <scheme val="minor"/>
      </rPr>
      <t>(Na,Ca)</t>
    </r>
    <r>
      <rPr>
        <vertAlign val="subscript"/>
        <sz val="10"/>
        <color theme="1"/>
        <rFont val="Calibri"/>
        <family val="2"/>
        <scheme val="minor"/>
      </rPr>
      <t>4</t>
    </r>
    <r>
      <rPr>
        <sz val="10"/>
        <color theme="1"/>
        <rFont val="Calibri"/>
        <family val="2"/>
        <scheme val="minor"/>
      </rPr>
      <t>Be</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7</t>
    </r>
    <r>
      <rPr>
        <sz val="10"/>
        <color theme="1"/>
        <rFont val="Calibri"/>
        <family val="2"/>
        <scheme val="minor"/>
      </rPr>
      <t>O</t>
    </r>
    <r>
      <rPr>
        <vertAlign val="subscript"/>
        <sz val="10"/>
        <color theme="1"/>
        <rFont val="Calibri"/>
        <family val="2"/>
        <scheme val="minor"/>
      </rPr>
      <t>24</t>
    </r>
    <r>
      <rPr>
        <sz val="10"/>
        <color theme="1"/>
        <rFont val="Calibri"/>
        <family val="2"/>
        <scheme val="minor"/>
      </rPr>
      <t>(F,O)</t>
    </r>
    <r>
      <rPr>
        <vertAlign val="subscript"/>
        <sz val="10"/>
        <color theme="1"/>
        <rFont val="Calibri"/>
        <family val="2"/>
        <scheme val="minor"/>
      </rPr>
      <t>4</t>
    </r>
    <r>
      <rPr>
        <sz val="10"/>
        <color theme="1"/>
        <rFont val="Calibri"/>
        <family val="2"/>
        <scheme val="minor"/>
      </rPr>
      <t xml:space="preserve"> </t>
    </r>
  </si>
  <si>
    <r>
      <t>K</t>
    </r>
    <r>
      <rPr>
        <vertAlign val="subscript"/>
        <sz val="10"/>
        <color theme="1"/>
        <rFont val="Calibri"/>
        <family val="2"/>
        <scheme val="minor"/>
      </rPr>
      <t>5</t>
    </r>
    <r>
      <rPr>
        <sz val="10"/>
        <color theme="1"/>
        <rFont val="Calibri"/>
        <family val="2"/>
        <scheme val="minor"/>
      </rPr>
      <t>Ca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23</t>
    </r>
    <r>
      <rPr>
        <sz val="10"/>
        <color theme="1"/>
        <rFont val="Calibri"/>
        <family val="2"/>
        <scheme val="minor"/>
      </rPr>
      <t>Al</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64</t>
    </r>
    <r>
      <rPr>
        <sz val="10"/>
        <color theme="1"/>
        <rFont val="Calibri"/>
        <family val="2"/>
        <scheme val="minor"/>
      </rPr>
      <t>·24H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</si>
  <si>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3</t>
    </r>
    <r>
      <rPr>
        <sz val="10"/>
        <color theme="1"/>
        <rFont val="Calibri"/>
        <family val="2"/>
        <scheme val="minor"/>
      </rPr>
      <t>Na</t>
    </r>
    <r>
      <rPr>
        <vertAlign val="subscript"/>
        <sz val="10"/>
        <color theme="1"/>
        <rFont val="Calibri"/>
        <family val="2"/>
        <scheme val="minor"/>
      </rPr>
      <t>2</t>
    </r>
    <r>
      <rPr>
        <sz val="10"/>
        <color theme="1"/>
        <rFont val="Calibri"/>
        <family val="2"/>
        <scheme val="minor"/>
      </rPr>
      <t>Mn</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12</t>
    </r>
    <r>
      <rPr>
        <sz val="10"/>
        <color theme="1"/>
        <rFont val="Calibri"/>
        <family val="2"/>
        <scheme val="minor"/>
      </rPr>
      <t>(O,OH)</t>
    </r>
    <r>
      <rPr>
        <vertAlign val="subscript"/>
        <sz val="10"/>
        <color theme="1"/>
        <rFont val="Calibri"/>
        <family val="2"/>
        <scheme val="minor"/>
      </rPr>
      <t>36</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</si>
  <si>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1.5-x</t>
    </r>
    <r>
      <rPr>
        <sz val="10"/>
        <color theme="1"/>
        <rFont val="Calibri"/>
        <family val="2"/>
        <scheme val="minor"/>
      </rPr>
      <t>(Ca,Y,</t>
    </r>
    <r>
      <rPr>
        <i/>
        <sz val="10"/>
        <color theme="1"/>
        <rFont val="Calibri"/>
        <family val="2"/>
        <scheme val="minor"/>
      </rPr>
      <t xml:space="preserve">REE </t>
    </r>
    <r>
      <rPr>
        <sz val="10"/>
        <color theme="1"/>
        <rFont val="Calibri"/>
        <family val="2"/>
        <scheme val="minor"/>
      </rPr>
      <t>)</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](OH,F)</t>
    </r>
    <r>
      <rPr>
        <vertAlign val="subscript"/>
        <sz val="10"/>
        <color theme="1"/>
        <rFont val="Calibri"/>
        <family val="2"/>
        <scheme val="minor"/>
      </rPr>
      <t>2</t>
    </r>
    <r>
      <rPr>
        <sz val="10"/>
        <color theme="1"/>
        <rFont val="Calibri"/>
        <family val="2"/>
        <scheme val="minor"/>
      </rPr>
      <t>·yH</t>
    </r>
    <r>
      <rPr>
        <vertAlign val="subscript"/>
        <sz val="10"/>
        <color theme="1"/>
        <rFont val="Calibri"/>
        <family val="2"/>
        <scheme val="minor"/>
      </rPr>
      <t>2</t>
    </r>
    <r>
      <rPr>
        <sz val="10"/>
        <color theme="1"/>
        <rFont val="Calibri"/>
        <family val="2"/>
        <scheme val="minor"/>
      </rPr>
      <t xml:space="preserve">O </t>
    </r>
  </si>
  <si>
    <r>
      <t>K(AlSi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 </t>
    </r>
  </si>
  <si>
    <r>
      <t>KCa</t>
    </r>
    <r>
      <rPr>
        <vertAlign val="subscript"/>
        <sz val="10"/>
        <color theme="1"/>
        <rFont val="Calibri"/>
        <family val="2"/>
        <scheme val="minor"/>
      </rPr>
      <t>2</t>
    </r>
    <r>
      <rPr>
        <sz val="10"/>
        <color theme="1"/>
        <rFont val="Calibri"/>
        <family val="2"/>
        <scheme val="minor"/>
      </rPr>
      <t>(Be</t>
    </r>
    <r>
      <rPr>
        <vertAlign val="subscript"/>
        <sz val="10"/>
        <color theme="1"/>
        <rFont val="Calibri"/>
        <family val="2"/>
        <scheme val="minor"/>
      </rPr>
      <t>2</t>
    </r>
    <r>
      <rPr>
        <sz val="10"/>
        <color theme="1"/>
        <rFont val="Calibri"/>
        <family val="2"/>
        <scheme val="minor"/>
      </rPr>
      <t>AlSi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30</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</si>
  <si>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9</t>
    </r>
    <r>
      <rPr>
        <sz val="10"/>
        <color theme="1"/>
        <rFont val="Calibri"/>
        <family val="2"/>
        <scheme val="minor"/>
      </rPr>
      <t>(Ca,Na)</t>
    </r>
    <r>
      <rPr>
        <vertAlign val="subscript"/>
        <sz val="10"/>
        <color theme="1"/>
        <rFont val="Calibri"/>
        <family val="2"/>
        <scheme val="minor"/>
      </rPr>
      <t>12</t>
    </r>
    <r>
      <rPr>
        <sz val="10"/>
        <color theme="1"/>
        <rFont val="Calibri"/>
        <family val="2"/>
        <scheme val="minor"/>
      </rPr>
      <t>Fe</t>
    </r>
    <r>
      <rPr>
        <vertAlign val="subscript"/>
        <sz val="10"/>
        <color theme="1"/>
        <rFont val="Calibri"/>
        <family val="2"/>
        <scheme val="minor"/>
      </rPr>
      <t>2</t>
    </r>
    <r>
      <rPr>
        <sz val="10"/>
        <color theme="1"/>
        <rFont val="Calibri"/>
        <family val="2"/>
        <scheme val="minor"/>
      </rPr>
      <t>Zr</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25</t>
    </r>
    <r>
      <rPr>
        <sz val="10"/>
        <color theme="1"/>
        <rFont val="Calibri"/>
        <family val="2"/>
        <scheme val="minor"/>
      </rPr>
      <t>O</t>
    </r>
    <r>
      <rPr>
        <vertAlign val="subscript"/>
        <sz val="10"/>
        <color theme="1"/>
        <rFont val="Calibri"/>
        <family val="2"/>
        <scheme val="minor"/>
      </rPr>
      <t>72</t>
    </r>
    <r>
      <rPr>
        <sz val="10"/>
        <color theme="1"/>
        <rFont val="Calibri"/>
        <family val="2"/>
        <scheme val="minor"/>
      </rPr>
      <t>(CO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</si>
  <si>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(Ca</t>
    </r>
    <r>
      <rPr>
        <vertAlign val="subscript"/>
        <sz val="10"/>
        <color theme="1"/>
        <rFont val="Calibri"/>
        <family val="2"/>
        <scheme val="minor"/>
      </rPr>
      <t>3</t>
    </r>
    <r>
      <rPr>
        <i/>
        <sz val="10"/>
        <color theme="1"/>
        <rFont val="Calibri"/>
        <family val="2"/>
        <scheme val="minor"/>
      </rPr>
      <t xml:space="preserve">REE </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Ca</t>
    </r>
    <r>
      <rPr>
        <vertAlign val="subscript"/>
        <sz val="10"/>
        <color theme="1"/>
        <rFont val="Calibri"/>
        <family val="2"/>
        <scheme val="minor"/>
      </rPr>
      <t>0.5</t>
    </r>
    <r>
      <rPr>
        <sz val="10"/>
        <color theme="1"/>
        <rFont val="Calibri"/>
        <family val="2"/>
        <scheme val="minor"/>
      </rPr>
      <t>☐</t>
    </r>
    <r>
      <rPr>
        <vertAlign val="subscript"/>
        <sz val="10"/>
        <color theme="1"/>
        <rFont val="Calibri"/>
        <family val="2"/>
        <scheme val="minor"/>
      </rPr>
      <t>0.5</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</si>
  <si>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4</t>
    </r>
    <r>
      <rPr>
        <sz val="10"/>
        <color theme="1"/>
        <rFont val="Calibri"/>
        <family val="2"/>
        <scheme val="minor"/>
      </rPr>
      <t>Nb</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24</t>
    </r>
    <r>
      <rPr>
        <sz val="10"/>
        <color theme="1"/>
        <rFont val="Calibri"/>
        <family val="2"/>
        <scheme val="minor"/>
      </rPr>
      <t>(OH)</t>
    </r>
    <r>
      <rPr>
        <vertAlign val="subscript"/>
        <sz val="10"/>
        <color theme="1"/>
        <rFont val="Calibri"/>
        <family val="2"/>
        <scheme val="minor"/>
      </rPr>
      <t>10</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</si>
  <si>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CaMg(SiO</t>
    </r>
    <r>
      <rPr>
        <vertAlign val="subscript"/>
        <sz val="10"/>
        <color theme="1"/>
        <rFont val="Calibri"/>
        <family val="2"/>
        <scheme val="minor"/>
      </rPr>
      <t>4</t>
    </r>
    <r>
      <rPr>
        <sz val="10"/>
        <color theme="1"/>
        <rFont val="Calibri"/>
        <family val="2"/>
        <scheme val="minor"/>
      </rPr>
      <t xml:space="preserve">) </t>
    </r>
  </si>
  <si>
    <r>
      <t>(Na,Ca)</t>
    </r>
    <r>
      <rPr>
        <vertAlign val="subscript"/>
        <sz val="10"/>
        <color theme="1"/>
        <rFont val="Calibri"/>
        <family val="2"/>
        <scheme val="minor"/>
      </rPr>
      <t>0.3</t>
    </r>
    <r>
      <rPr>
        <sz val="10"/>
        <color theme="1"/>
        <rFont val="Calibri"/>
        <family val="2"/>
        <scheme val="minor"/>
      </rPr>
      <t>(Al,Mg)</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</si>
  <si>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3</t>
    </r>
    <r>
      <rPr>
        <sz val="10"/>
        <color theme="1"/>
        <rFont val="Calibri"/>
        <family val="2"/>
        <scheme val="minor"/>
      </rPr>
      <t>(TiFe</t>
    </r>
    <r>
      <rPr>
        <vertAlign val="super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</si>
  <si>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</si>
  <si>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KAl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3</t>
    </r>
    <r>
      <rPr>
        <sz val="10"/>
        <color theme="1"/>
        <rFont val="Calibri"/>
        <family val="2"/>
        <scheme val="minor"/>
      </rPr>
      <t>Al)O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</si>
  <si>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V</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)O(OH) </t>
    </r>
  </si>
  <si>
    <r>
      <t>(BaNa)Ti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3</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</si>
  <si>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7</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</si>
  <si>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(Ti,Fe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4</t>
    </r>
    <r>
      <rPr>
        <sz val="10"/>
        <color theme="1"/>
        <rFont val="Calibri"/>
        <family val="2"/>
        <scheme val="minor"/>
      </rPr>
      <t>(O,F)</t>
    </r>
    <r>
      <rPr>
        <vertAlign val="subscript"/>
        <sz val="10"/>
        <color theme="1"/>
        <rFont val="Calibri"/>
        <family val="2"/>
        <scheme val="minor"/>
      </rPr>
      <t>11</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</si>
  <si>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TiO(SiO</t>
    </r>
    <r>
      <rPr>
        <vertAlign val="subscript"/>
        <sz val="10"/>
        <color theme="1"/>
        <rFont val="Calibri"/>
        <family val="2"/>
        <scheme val="minor"/>
      </rPr>
      <t>4</t>
    </r>
    <r>
      <rPr>
        <sz val="10"/>
        <color theme="1"/>
        <rFont val="Calibri"/>
        <family val="2"/>
        <scheme val="minor"/>
      </rPr>
      <t xml:space="preserve">) </t>
    </r>
  </si>
  <si>
    <r>
      <t>Na(UO</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3</t>
    </r>
    <r>
      <rPr>
        <sz val="10"/>
        <color theme="1"/>
        <rFont val="Calibri"/>
        <family val="2"/>
        <scheme val="minor"/>
      </rPr>
      <t>OH)·H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</si>
  <si>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10</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</si>
  <si>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</si>
  <si>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10</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6</t>
    </r>
    <r>
      <rPr>
        <sz val="10"/>
        <color theme="1"/>
        <rFont val="Calibri"/>
        <family val="2"/>
        <scheme val="minor"/>
      </rPr>
      <t>F(H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</si>
  <si>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8</t>
    </r>
    <r>
      <rPr>
        <sz val="10"/>
        <color theme="1"/>
        <rFont val="Calibri"/>
        <family val="2"/>
        <scheme val="minor"/>
      </rPr>
      <t>Nb</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4</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</si>
  <si>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(Mn,Fe)SiO</t>
    </r>
    <r>
      <rPr>
        <vertAlign val="subscript"/>
        <sz val="10"/>
        <color theme="1"/>
        <rFont val="Calibri"/>
        <family val="2"/>
        <scheme val="minor"/>
      </rPr>
      <t>3</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 </t>
    </r>
  </si>
  <si>
    <r>
      <t>KNa</t>
    </r>
    <r>
      <rPr>
        <vertAlign val="subscript"/>
        <sz val="10"/>
        <color theme="1"/>
        <rFont val="Calibri"/>
        <family val="2"/>
        <scheme val="minor"/>
      </rPr>
      <t>2</t>
    </r>
    <r>
      <rPr>
        <sz val="10"/>
        <color theme="1"/>
        <rFont val="Calibri"/>
        <family val="2"/>
        <scheme val="minor"/>
      </rPr>
      <t>LiFe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24</t>
    </r>
    <r>
      <rPr>
        <sz val="10"/>
        <color theme="1"/>
        <rFont val="Calibri"/>
        <family val="2"/>
        <scheme val="minor"/>
      </rPr>
      <t xml:space="preserve"> </t>
    </r>
  </si>
  <si>
    <r>
      <t>NaK</t>
    </r>
    <r>
      <rPr>
        <vertAlign val="subscript"/>
        <sz val="10"/>
        <color theme="1"/>
        <rFont val="Calibri"/>
        <family val="2"/>
        <scheme val="minor"/>
      </rPr>
      <t>3</t>
    </r>
    <r>
      <rPr>
        <sz val="10"/>
        <color theme="1"/>
        <rFont val="Calibri"/>
        <family val="2"/>
        <scheme val="minor"/>
      </rPr>
      <t>Fe(Ti,Nb)</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4</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</si>
  <si>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3</t>
    </r>
    <r>
      <rPr>
        <sz val="10"/>
        <color theme="1"/>
        <rFont val="Calibri"/>
        <family val="2"/>
        <scheme val="minor"/>
      </rPr>
      <t>K(Al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</si>
  <si>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Ba</t>
    </r>
    <r>
      <rPr>
        <vertAlign val="subscript"/>
        <sz val="10"/>
        <color theme="1"/>
        <rFont val="Calibri"/>
        <family val="2"/>
        <scheme val="minor"/>
      </rPr>
      <t>4</t>
    </r>
    <r>
      <rPr>
        <sz val="10"/>
        <color theme="1"/>
        <rFont val="Calibri"/>
        <family val="2"/>
        <scheme val="minor"/>
      </rPr>
      <t>Ti</t>
    </r>
    <r>
      <rPr>
        <vertAlign val="subscript"/>
        <sz val="10"/>
        <color theme="1"/>
        <rFont val="Calibri"/>
        <family val="2"/>
        <scheme val="minor"/>
      </rPr>
      <t>4</t>
    </r>
    <r>
      <rPr>
        <sz val="10"/>
        <color theme="1"/>
        <rFont val="Calibri"/>
        <family val="2"/>
        <scheme val="minor"/>
      </rPr>
      <t>Nb</t>
    </r>
    <r>
      <rPr>
        <vertAlign val="subscript"/>
        <sz val="10"/>
        <color theme="1"/>
        <rFont val="Calibri"/>
        <family val="2"/>
        <scheme val="minor"/>
      </rPr>
      <t>4</t>
    </r>
    <r>
      <rPr>
        <sz val="10"/>
        <color theme="1"/>
        <rFont val="Calibri"/>
        <family val="2"/>
        <scheme val="minor"/>
      </rPr>
      <t>(Na</t>
    </r>
    <r>
      <rPr>
        <vertAlign val="subscript"/>
        <sz val="10"/>
        <color theme="1"/>
        <rFont val="Calibri"/>
        <family val="2"/>
        <scheme val="minor"/>
      </rPr>
      <t>11</t>
    </r>
    <r>
      <rPr>
        <sz val="10"/>
        <color theme="1"/>
        <rFont val="Calibri"/>
        <family val="2"/>
        <scheme val="minor"/>
      </rPr>
      <t>☐)Ti</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8</t>
    </r>
    <r>
      <rPr>
        <sz val="10"/>
        <color theme="1"/>
        <rFont val="Calibri"/>
        <family val="2"/>
        <scheme val="minor"/>
      </rPr>
      <t>(OH)</t>
    </r>
    <r>
      <rPr>
        <vertAlign val="subscript"/>
        <sz val="10"/>
        <color theme="1"/>
        <rFont val="Calibri"/>
        <family val="2"/>
        <scheme val="minor"/>
      </rPr>
      <t>8</t>
    </r>
    <r>
      <rPr>
        <sz val="10"/>
        <color theme="1"/>
        <rFont val="Calibri"/>
        <family val="2"/>
        <scheme val="minor"/>
      </rPr>
      <t xml:space="preserve"> (H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12</t>
    </r>
    <r>
      <rPr>
        <sz val="10"/>
        <color theme="1"/>
        <rFont val="Calibri"/>
        <family val="2"/>
        <scheme val="minor"/>
      </rPr>
      <t xml:space="preserve"> </t>
    </r>
  </si>
  <si>
    <r>
      <t>Na</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24</t>
    </r>
    <r>
      <rPr>
        <sz val="10"/>
        <color theme="1"/>
        <rFont val="Calibri"/>
        <family val="2"/>
        <scheme val="minor"/>
      </rPr>
      <t>(SO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</si>
  <si>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0.3</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(Si,Al)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</si>
  <si>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3</t>
    </r>
    <r>
      <rPr>
        <sz val="10"/>
        <color theme="1"/>
        <rFont val="Calibri"/>
        <family val="2"/>
        <scheme val="minor"/>
      </rPr>
      <t>SrCeZnSi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17</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</si>
  <si>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SrLaZnSi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17</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</si>
  <si>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Ca</t>
    </r>
    <r>
      <rPr>
        <vertAlign val="subscript"/>
        <sz val="10"/>
        <color theme="1"/>
        <rFont val="Calibri"/>
        <family val="2"/>
        <scheme val="minor"/>
      </rPr>
      <t>2</t>
    </r>
    <r>
      <rPr>
        <sz val="10"/>
        <color theme="1"/>
        <rFont val="Calibri"/>
        <family val="2"/>
        <scheme val="minor"/>
      </rPr>
      <t>(Mn,Fe)</t>
    </r>
    <r>
      <rPr>
        <vertAlign val="subscript"/>
        <sz val="10"/>
        <color theme="1"/>
        <rFont val="Calibri"/>
        <family val="2"/>
        <scheme val="minor"/>
      </rPr>
      <t>2</t>
    </r>
    <r>
      <rPr>
        <sz val="10"/>
        <color theme="1"/>
        <rFont val="Calibri"/>
        <family val="2"/>
        <scheme val="minor"/>
      </rPr>
      <t>(Ti,Nb,Zr)</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</si>
  <si>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4</t>
    </r>
    <r>
      <rPr>
        <sz val="10"/>
        <color theme="1"/>
        <rFont val="Calibri"/>
        <family val="2"/>
        <scheme val="minor"/>
      </rPr>
      <t>Ca</t>
    </r>
    <r>
      <rPr>
        <vertAlign val="subscript"/>
        <sz val="10"/>
        <color theme="1"/>
        <rFont val="Calibri"/>
        <family val="2"/>
        <scheme val="minor"/>
      </rPr>
      <t>3</t>
    </r>
    <r>
      <rPr>
        <sz val="10"/>
        <color theme="1"/>
        <rFont val="Calibri"/>
        <family val="2"/>
        <scheme val="minor"/>
      </rPr>
      <t>Ti</t>
    </r>
    <r>
      <rPr>
        <vertAlign val="subscript"/>
        <sz val="10"/>
        <color theme="1"/>
        <rFont val="Calibri"/>
        <family val="2"/>
        <scheme val="minor"/>
      </rPr>
      <t>2</t>
    </r>
    <r>
      <rPr>
        <sz val="10"/>
        <color theme="1"/>
        <rFont val="Calibri"/>
        <family val="2"/>
        <scheme val="minor"/>
      </rPr>
      <t>Be</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38</t>
    </r>
    <r>
      <rPr>
        <sz val="10"/>
        <color theme="1"/>
        <rFont val="Calibri"/>
        <family val="2"/>
        <scheme val="minor"/>
      </rPr>
      <t xml:space="preserve"> </t>
    </r>
  </si>
  <si>
    <r>
      <t>Ca</t>
    </r>
    <r>
      <rPr>
        <vertAlign val="subscript"/>
        <sz val="10"/>
        <color theme="1"/>
        <rFont val="Calibri"/>
        <family val="2"/>
        <scheme val="minor"/>
      </rPr>
      <t>10</t>
    </r>
    <r>
      <rPr>
        <sz val="10"/>
        <color theme="1"/>
        <rFont val="Calibri"/>
        <family val="2"/>
        <scheme val="minor"/>
      </rPr>
      <t>Si</t>
    </r>
    <r>
      <rPr>
        <vertAlign val="subscript"/>
        <sz val="10"/>
        <color theme="1"/>
        <rFont val="Calibri"/>
        <family val="2"/>
        <scheme val="minor"/>
      </rPr>
      <t>18</t>
    </r>
    <r>
      <rPr>
        <sz val="10"/>
        <color theme="1"/>
        <rFont val="Calibri"/>
        <family val="2"/>
        <scheme val="minor"/>
      </rPr>
      <t>O</t>
    </r>
    <r>
      <rPr>
        <vertAlign val="subscript"/>
        <sz val="10"/>
        <color theme="1"/>
        <rFont val="Calibri"/>
        <family val="2"/>
        <scheme val="minor"/>
      </rPr>
      <t>46</t>
    </r>
    <r>
      <rPr>
        <sz val="10"/>
        <color theme="1"/>
        <rFont val="Calibri"/>
        <family val="2"/>
        <scheme val="minor"/>
      </rPr>
      <t>·18H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</si>
  <si>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MgSi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 </t>
    </r>
  </si>
  <si>
    <r>
      <t>NaAl</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)(BO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(OH) </t>
    </r>
  </si>
  <si>
    <r>
      <t>(Ca,Na)(Mg,Fe,Al)Si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</si>
  <si>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MnNb</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·5-7H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</si>
  <si>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2</t>
    </r>
    <r>
      <rPr>
        <sz val="10"/>
        <color theme="1"/>
        <rFont val="Calibri"/>
        <family val="2"/>
        <scheme val="minor"/>
      </rPr>
      <t>Zn(Nb,Ti)</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4</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</si>
  <si>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(Mg,Al)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(OH)·4H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</si>
  <si>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(Ti</t>
    </r>
    <r>
      <rPr>
        <vertAlign val="super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3</t>
    </r>
    <r>
      <rPr>
        <sz val="10"/>
        <color theme="1"/>
        <rFont val="Calibri"/>
        <family val="2"/>
        <scheme val="minor"/>
      </rPr>
      <t>AlO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</si>
  <si>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NaAl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3</t>
    </r>
    <r>
      <rPr>
        <sz val="10"/>
        <color theme="1"/>
        <rFont val="Calibri"/>
        <family val="2"/>
        <scheme val="minor"/>
      </rPr>
      <t>Al)O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</si>
  <si>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K</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</si>
  <si>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(K,Ba)</t>
    </r>
    <r>
      <rPr>
        <vertAlign val="subscript"/>
        <sz val="10"/>
        <color theme="1"/>
        <rFont val="Calibri"/>
        <family val="2"/>
        <scheme val="minor"/>
      </rPr>
      <t>8</t>
    </r>
    <r>
      <rPr>
        <sz val="10"/>
        <color theme="1"/>
        <rFont val="Calibri"/>
        <family val="2"/>
        <scheme val="minor"/>
      </rPr>
      <t>Fe</t>
    </r>
    <r>
      <rPr>
        <vertAlign val="subscript"/>
        <sz val="10"/>
        <color theme="1"/>
        <rFont val="Calibri"/>
        <family val="2"/>
        <scheme val="minor"/>
      </rPr>
      <t>4</t>
    </r>
    <r>
      <rPr>
        <sz val="10"/>
        <color theme="1"/>
        <rFont val="Calibri"/>
        <family val="2"/>
        <scheme val="minor"/>
      </rPr>
      <t>Ti</t>
    </r>
    <r>
      <rPr>
        <vertAlign val="subscript"/>
        <sz val="10"/>
        <color theme="1"/>
        <rFont val="Calibri"/>
        <family val="2"/>
        <scheme val="minor"/>
      </rPr>
      <t>16</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8</t>
    </r>
    <r>
      <rPr>
        <sz val="10"/>
        <color theme="1"/>
        <rFont val="Calibri"/>
        <family val="2"/>
        <scheme val="minor"/>
      </rPr>
      <t>(OH,O)</t>
    </r>
    <r>
      <rPr>
        <vertAlign val="subscript"/>
        <sz val="10"/>
        <color theme="1"/>
        <rFont val="Calibri"/>
        <family val="2"/>
        <scheme val="minor"/>
      </rPr>
      <t>16</t>
    </r>
    <r>
      <rPr>
        <sz val="10"/>
        <color theme="1"/>
        <rFont val="Calibri"/>
        <family val="2"/>
        <scheme val="minor"/>
      </rPr>
      <t>·</t>
    </r>
    <r>
      <rPr>
        <vertAlign val="subscript"/>
        <sz val="10"/>
        <color theme="1"/>
        <rFont val="Calibri"/>
        <family val="2"/>
        <scheme val="minor"/>
      </rPr>
      <t>20-28</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</si>
  <si>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10</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</si>
  <si>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2</t>
    </r>
    <r>
      <rPr>
        <sz val="10"/>
        <color theme="1"/>
        <rFont val="Calibri"/>
        <family val="2"/>
        <scheme val="minor"/>
      </rPr>
      <t>H(Si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t>
    </r>
    <r>
      <rPr>
        <vertAlign val="subscript"/>
        <sz val="10"/>
        <color theme="1"/>
        <rFont val="Calibri"/>
        <family val="2"/>
        <scheme val="minor"/>
      </rPr>
      <t>2</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</si>
  <si>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(Ba,Na,K)</t>
    </r>
    <r>
      <rPr>
        <vertAlign val="subscript"/>
        <sz val="10"/>
        <color theme="1"/>
        <rFont val="Calibri"/>
        <family val="2"/>
        <scheme val="minor"/>
      </rPr>
      <t>2-x</t>
    </r>
    <r>
      <rPr>
        <sz val="10"/>
        <color theme="1"/>
        <rFont val="Calibri"/>
        <family val="2"/>
        <scheme val="minor"/>
      </rPr>
      <t>(Ti,Nb)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)(OH,O)</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</si>
  <si>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(Na,Sr,K,Ca)</t>
    </r>
    <r>
      <rPr>
        <vertAlign val="subscript"/>
        <sz val="10"/>
        <color theme="1"/>
        <rFont val="Calibri"/>
        <family val="2"/>
        <scheme val="minor"/>
      </rPr>
      <t>2</t>
    </r>
    <r>
      <rPr>
        <sz val="10"/>
        <color theme="1"/>
        <rFont val="Calibri"/>
        <family val="2"/>
        <scheme val="minor"/>
      </rPr>
      <t>(Ti,Nb)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)(O,OH)</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</si>
  <si>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</si>
  <si>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NaCa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(OH) </t>
    </r>
  </si>
  <si>
    <r>
      <t>Na</t>
    </r>
    <r>
      <rPr>
        <vertAlign val="subscript"/>
        <sz val="10"/>
        <color theme="1"/>
        <rFont val="Calibri"/>
        <family val="2"/>
        <scheme val="minor"/>
      </rPr>
      <t>2</t>
    </r>
    <r>
      <rPr>
        <sz val="10"/>
        <color theme="1"/>
        <rFont val="Calibri"/>
        <family val="2"/>
        <scheme val="minor"/>
      </rPr>
      <t>TiSi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11</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</si>
  <si>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9</t>
    </r>
    <r>
      <rPr>
        <sz val="10"/>
        <color theme="1"/>
        <rFont val="Calibri"/>
        <family val="2"/>
        <scheme val="minor"/>
      </rPr>
      <t>NaCa(Si</t>
    </r>
    <r>
      <rPr>
        <vertAlign val="subscript"/>
        <sz val="10"/>
        <color theme="1"/>
        <rFont val="Calibri"/>
        <family val="2"/>
        <scheme val="minor"/>
      </rPr>
      <t>24</t>
    </r>
    <r>
      <rPr>
        <sz val="10"/>
        <color theme="1"/>
        <rFont val="Calibri"/>
        <family val="2"/>
        <scheme val="minor"/>
      </rPr>
      <t>Al</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72</t>
    </r>
    <r>
      <rPr>
        <sz val="10"/>
        <color theme="1"/>
        <rFont val="Calibri"/>
        <family val="2"/>
        <scheme val="minor"/>
      </rPr>
      <t>·15H</t>
    </r>
    <r>
      <rPr>
        <vertAlign val="subscript"/>
        <sz val="10"/>
        <color theme="1"/>
        <rFont val="Calibri"/>
        <family val="2"/>
        <scheme val="minor"/>
      </rPr>
      <t>2</t>
    </r>
    <r>
      <rPr>
        <sz val="10"/>
        <color theme="1"/>
        <rFont val="Calibri"/>
        <family val="2"/>
        <scheme val="minor"/>
      </rPr>
      <t xml:space="preserve">O </t>
    </r>
  </si>
  <si>
    <r>
      <t>Ce</t>
    </r>
    <r>
      <rPr>
        <vertAlign val="subscript"/>
        <sz val="10"/>
        <color theme="1"/>
        <rFont val="Calibri"/>
        <family val="2"/>
        <scheme val="minor"/>
      </rPr>
      <t>4</t>
    </r>
    <r>
      <rPr>
        <sz val="10"/>
        <color theme="1"/>
        <rFont val="Calibri"/>
        <family val="2"/>
        <scheme val="minor"/>
      </rPr>
      <t>MgFe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</si>
  <si>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LiAlSi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 xml:space="preserve"> </t>
    </r>
  </si>
  <si>
    <r>
      <t>Na</t>
    </r>
    <r>
      <rPr>
        <vertAlign val="subscript"/>
        <sz val="10"/>
        <color theme="1"/>
        <rFont val="Calibri"/>
        <family val="2"/>
        <scheme val="minor"/>
      </rPr>
      <t>5</t>
    </r>
    <r>
      <rPr>
        <sz val="10"/>
        <color theme="1"/>
        <rFont val="Calibri"/>
        <family val="2"/>
        <scheme val="minor"/>
      </rPr>
      <t>Zr</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(Cl,OH)·2H</t>
    </r>
    <r>
      <rPr>
        <vertAlign val="subscript"/>
        <sz val="10"/>
        <color theme="1"/>
        <rFont val="Calibri"/>
        <family val="2"/>
        <scheme val="minor"/>
      </rPr>
      <t>2</t>
    </r>
    <r>
      <rPr>
        <sz val="10"/>
        <color theme="1"/>
        <rFont val="Calibri"/>
        <family val="2"/>
        <scheme val="minor"/>
      </rPr>
      <t xml:space="preserve">O </t>
    </r>
  </si>
  <si>
    <r>
      <t>(Mg,Fe,Ca)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</si>
  <si>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Fe</t>
    </r>
    <r>
      <rPr>
        <vertAlign val="superscript"/>
        <sz val="10"/>
        <color theme="1"/>
        <rFont val="Calibri"/>
        <family val="2"/>
        <scheme val="minor"/>
      </rPr>
      <t>2+</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(OH)</t>
    </r>
    <r>
      <rPr>
        <vertAlign val="subscript"/>
        <sz val="10"/>
        <color theme="1"/>
        <rFont val="Calibri"/>
        <family val="2"/>
        <scheme val="minor"/>
      </rPr>
      <t>10</t>
    </r>
    <r>
      <rPr>
        <sz val="10"/>
        <color theme="1"/>
        <rFont val="Calibri"/>
        <family val="2"/>
        <scheme val="minor"/>
      </rPr>
      <t xml:space="preserve"> </t>
    </r>
  </si>
  <si>
    <r>
      <t>KLi</t>
    </r>
    <r>
      <rPr>
        <vertAlign val="subscript"/>
        <sz val="10"/>
        <color theme="1"/>
        <rFont val="Calibri"/>
        <family val="2"/>
        <scheme val="minor"/>
      </rPr>
      <t>2</t>
    </r>
    <r>
      <rPr>
        <sz val="10"/>
        <color theme="1"/>
        <rFont val="Calibri"/>
        <family val="2"/>
        <scheme val="minor"/>
      </rPr>
      <t>AlSi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</si>
  <si>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6</t>
    </r>
    <r>
      <rPr>
        <sz val="10"/>
        <color theme="1"/>
        <rFont val="Calibri"/>
        <family val="2"/>
        <scheme val="minor"/>
      </rPr>
      <t>(Na</t>
    </r>
    <r>
      <rPr>
        <vertAlign val="subscript"/>
        <sz val="10"/>
        <color theme="1"/>
        <rFont val="Calibri"/>
        <family val="2"/>
        <scheme val="minor"/>
      </rPr>
      <t>4</t>
    </r>
    <r>
      <rPr>
        <sz val="10"/>
        <color theme="1"/>
        <rFont val="Calibri"/>
        <family val="2"/>
        <scheme val="minor"/>
      </rPr>
      <t>Ca</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4</t>
    </r>
    <r>
      <rPr>
        <sz val="10"/>
        <color theme="1"/>
        <rFont val="Calibri"/>
        <family val="2"/>
        <scheme val="minor"/>
      </rPr>
      <t>F</t>
    </r>
    <r>
      <rPr>
        <vertAlign val="subscript"/>
        <sz val="10"/>
        <color theme="1"/>
        <rFont val="Calibri"/>
        <family val="2"/>
        <scheme val="minor"/>
      </rPr>
      <t>4</t>
    </r>
    <r>
      <rPr>
        <sz val="10"/>
        <color theme="1"/>
        <rFont val="Calibri"/>
        <family val="2"/>
        <scheme val="minor"/>
      </rPr>
      <t xml:space="preserve"> </t>
    </r>
  </si>
  <si>
    <r>
      <t>Cs(Si</t>
    </r>
    <r>
      <rPr>
        <vertAlign val="subscript"/>
        <sz val="10"/>
        <color theme="1"/>
        <rFont val="Calibri"/>
        <family val="2"/>
        <scheme val="minor"/>
      </rPr>
      <t>2</t>
    </r>
    <r>
      <rPr>
        <sz val="10"/>
        <color theme="1"/>
        <rFont val="Calibri"/>
        <family val="2"/>
        <scheme val="minor"/>
      </rPr>
      <t>Al)O</t>
    </r>
    <r>
      <rPr>
        <vertAlign val="subscript"/>
        <sz val="10"/>
        <color theme="1"/>
        <rFont val="Calibri"/>
        <family val="2"/>
        <scheme val="minor"/>
      </rPr>
      <t>6</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</si>
  <si>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Al(Si</t>
    </r>
    <r>
      <rPr>
        <vertAlign val="subscript"/>
        <sz val="10"/>
        <color theme="1"/>
        <rFont val="Calibri"/>
        <family val="2"/>
        <scheme val="minor"/>
      </rPr>
      <t>3</t>
    </r>
    <r>
      <rPr>
        <sz val="10"/>
        <color theme="1"/>
        <rFont val="Calibri"/>
        <family val="2"/>
        <scheme val="minor"/>
      </rPr>
      <t>Al)O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</si>
  <si>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(MgAl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)(SiO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</si>
  <si>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Li{Ti</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11</t>
    </r>
    <r>
      <rPr>
        <sz val="10"/>
        <color theme="1"/>
        <rFont val="Calibri"/>
        <family val="2"/>
        <scheme val="minor"/>
      </rPr>
      <t>(OH)]}·H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</si>
  <si>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5</t>
    </r>
    <r>
      <rPr>
        <sz val="10"/>
        <color theme="1"/>
        <rFont val="Calibri"/>
        <family val="2"/>
        <scheme val="minor"/>
      </rPr>
      <t>YTiSi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</si>
  <si>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3</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Ti</t>
    </r>
    <r>
      <rPr>
        <vertAlign val="subscript"/>
        <sz val="10"/>
        <color theme="1"/>
        <rFont val="Calibri"/>
        <family val="2"/>
        <scheme val="minor"/>
      </rPr>
      <t>0.25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)(OH)</t>
    </r>
    <r>
      <rPr>
        <vertAlign val="subscript"/>
        <sz val="10"/>
        <color theme="1"/>
        <rFont val="Calibri"/>
        <family val="2"/>
        <scheme val="minor"/>
      </rPr>
      <t>2</t>
    </r>
    <r>
      <rPr>
        <sz val="10"/>
        <color theme="1"/>
        <rFont val="Calibri"/>
        <family val="2"/>
        <scheme val="minor"/>
      </rPr>
      <t>·10H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</si>
  <si>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15</t>
    </r>
    <r>
      <rPr>
        <sz val="10"/>
        <color theme="1"/>
        <rFont val="Calibri"/>
        <family val="2"/>
        <scheme val="minor"/>
      </rPr>
      <t>Ca</t>
    </r>
    <r>
      <rPr>
        <vertAlign val="subscript"/>
        <sz val="10"/>
        <color theme="1"/>
        <rFont val="Calibri"/>
        <family val="2"/>
        <scheme val="minor"/>
      </rPr>
      <t>3</t>
    </r>
    <r>
      <rPr>
        <sz val="10"/>
        <color theme="1"/>
        <rFont val="Calibri"/>
        <family val="2"/>
        <scheme val="minor"/>
      </rPr>
      <t>Fe</t>
    </r>
    <r>
      <rPr>
        <vertAlign val="subscript"/>
        <sz val="10"/>
        <color theme="1"/>
        <rFont val="Calibri"/>
        <family val="2"/>
        <scheme val="minor"/>
      </rPr>
      <t>3</t>
    </r>
    <r>
      <rPr>
        <sz val="10"/>
        <color theme="1"/>
        <rFont val="Calibri"/>
        <family val="2"/>
        <scheme val="minor"/>
      </rPr>
      <t>(Na,Zr)</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(Si,Nb)Si</t>
    </r>
    <r>
      <rPr>
        <vertAlign val="subscript"/>
        <sz val="10"/>
        <color theme="1"/>
        <rFont val="Calibri"/>
        <family val="2"/>
        <scheme val="minor"/>
      </rPr>
      <t>25</t>
    </r>
    <r>
      <rPr>
        <sz val="10"/>
        <color theme="1"/>
        <rFont val="Calibri"/>
        <family val="2"/>
        <scheme val="minor"/>
      </rPr>
      <t>O</t>
    </r>
    <r>
      <rPr>
        <vertAlign val="subscript"/>
        <sz val="10"/>
        <color theme="1"/>
        <rFont val="Calibri"/>
        <family val="2"/>
        <scheme val="minor"/>
      </rPr>
      <t>73</t>
    </r>
    <r>
      <rPr>
        <sz val="10"/>
        <color theme="1"/>
        <rFont val="Calibri"/>
        <family val="2"/>
        <scheme val="minor"/>
      </rPr>
      <t>(OH,H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(Cl,OH) </t>
    </r>
  </si>
  <si>
    <r>
      <t>Na</t>
    </r>
    <r>
      <rPr>
        <vertAlign val="subscript"/>
        <sz val="10"/>
        <color theme="1"/>
        <rFont val="Calibri"/>
        <family val="2"/>
        <scheme val="minor"/>
      </rPr>
      <t>27</t>
    </r>
    <r>
      <rPr>
        <sz val="10"/>
        <color theme="1"/>
        <rFont val="Calibri"/>
        <family val="2"/>
        <scheme val="minor"/>
      </rPr>
      <t>K</t>
    </r>
    <r>
      <rPr>
        <vertAlign val="subscript"/>
        <sz val="10"/>
        <color theme="1"/>
        <rFont val="Calibri"/>
        <family val="2"/>
        <scheme val="minor"/>
      </rPr>
      <t>8</t>
    </r>
    <r>
      <rPr>
        <sz val="10"/>
        <color theme="1"/>
        <rFont val="Calibri"/>
        <family val="2"/>
        <scheme val="minor"/>
      </rPr>
      <t>Ca</t>
    </r>
    <r>
      <rPr>
        <vertAlign val="subscript"/>
        <sz val="10"/>
        <color theme="1"/>
        <rFont val="Calibri"/>
        <family val="2"/>
        <scheme val="minor"/>
      </rPr>
      <t>12</t>
    </r>
    <r>
      <rPr>
        <sz val="10"/>
        <color theme="1"/>
        <rFont val="Calibri"/>
        <family val="2"/>
        <scheme val="minor"/>
      </rPr>
      <t>Fe</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52</t>
    </r>
    <r>
      <rPr>
        <sz val="10"/>
        <color theme="1"/>
        <rFont val="Calibri"/>
        <family val="2"/>
        <scheme val="minor"/>
      </rPr>
      <t>O</t>
    </r>
    <r>
      <rPr>
        <vertAlign val="subscript"/>
        <sz val="10"/>
        <color theme="1"/>
        <rFont val="Calibri"/>
        <family val="2"/>
        <scheme val="minor"/>
      </rPr>
      <t>144</t>
    </r>
    <r>
      <rPr>
        <sz val="10"/>
        <color theme="1"/>
        <rFont val="Calibri"/>
        <family val="2"/>
        <scheme val="minor"/>
      </rPr>
      <t>(OH,O)</t>
    </r>
    <r>
      <rPr>
        <vertAlign val="subscript"/>
        <sz val="10"/>
        <color theme="1"/>
        <rFont val="Calibri"/>
        <family val="2"/>
        <scheme val="minor"/>
      </rPr>
      <t>6</t>
    </r>
    <r>
      <rPr>
        <sz val="10"/>
        <color theme="1"/>
        <rFont val="Calibri"/>
        <family val="2"/>
        <scheme val="minor"/>
      </rPr>
      <t>Cl</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</si>
  <si>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16</t>
    </r>
    <r>
      <rPr>
        <sz val="10"/>
        <color theme="1"/>
        <rFont val="Calibri"/>
        <family val="2"/>
        <scheme val="minor"/>
      </rPr>
      <t>Si</t>
    </r>
    <r>
      <rPr>
        <vertAlign val="subscript"/>
        <sz val="10"/>
        <color theme="1"/>
        <rFont val="Calibri"/>
        <family val="2"/>
        <scheme val="minor"/>
      </rPr>
      <t>16</t>
    </r>
    <r>
      <rPr>
        <sz val="10"/>
        <color theme="1"/>
        <rFont val="Calibri"/>
        <family val="2"/>
        <scheme val="minor"/>
      </rPr>
      <t>O</t>
    </r>
    <r>
      <rPr>
        <vertAlign val="subscript"/>
        <sz val="10"/>
        <color theme="1"/>
        <rFont val="Calibri"/>
        <family val="2"/>
        <scheme val="minor"/>
      </rPr>
      <t>27</t>
    </r>
    <r>
      <rPr>
        <sz val="10"/>
        <color theme="1"/>
        <rFont val="Calibri"/>
        <family val="2"/>
        <scheme val="minor"/>
      </rPr>
      <t>(OH)</t>
    </r>
    <r>
      <rPr>
        <vertAlign val="subscript"/>
        <sz val="10"/>
        <color theme="1"/>
        <rFont val="Calibri"/>
        <family val="2"/>
        <scheme val="minor"/>
      </rPr>
      <t>26</t>
    </r>
    <r>
      <rPr>
        <sz val="10"/>
        <color theme="1"/>
        <rFont val="Calibri"/>
        <family val="2"/>
        <scheme val="minor"/>
      </rPr>
      <t>·28H</t>
    </r>
    <r>
      <rPr>
        <vertAlign val="subscript"/>
        <sz val="10"/>
        <color theme="1"/>
        <rFont val="Calibri"/>
        <family val="2"/>
        <scheme val="minor"/>
      </rPr>
      <t>2</t>
    </r>
    <r>
      <rPr>
        <sz val="10"/>
        <color theme="1"/>
        <rFont val="Calibri"/>
        <family val="2"/>
        <scheme val="minor"/>
      </rPr>
      <t xml:space="preserve">O </t>
    </r>
  </si>
  <si>
    <r>
      <t>Sr</t>
    </r>
    <r>
      <rPr>
        <vertAlign val="subscript"/>
        <sz val="10"/>
        <color theme="1"/>
        <rFont val="Calibri"/>
        <family val="2"/>
        <scheme val="minor"/>
      </rPr>
      <t>4</t>
    </r>
    <r>
      <rPr>
        <sz val="10"/>
        <color theme="1"/>
        <rFont val="Calibri"/>
        <family val="2"/>
        <scheme val="minor"/>
      </rPr>
      <t>Ti</t>
    </r>
    <r>
      <rPr>
        <vertAlign val="subscript"/>
        <sz val="10"/>
        <color theme="1"/>
        <rFont val="Calibri"/>
        <family val="2"/>
        <scheme val="minor"/>
      </rPr>
      <t>4</t>
    </r>
    <r>
      <rPr>
        <sz val="10"/>
        <color theme="1"/>
        <rFont val="Calibri"/>
        <family val="2"/>
        <scheme val="minor"/>
      </rPr>
      <t>ZrO</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</si>
  <si>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</si>
  <si>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NaBSi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 </t>
    </r>
  </si>
  <si>
    <r>
      <t>(Ca</t>
    </r>
    <r>
      <rPr>
        <vertAlign val="subscript"/>
        <sz val="10"/>
        <color theme="1"/>
        <rFont val="Calibri"/>
        <family val="2"/>
        <scheme val="minor"/>
      </rPr>
      <t>3</t>
    </r>
    <r>
      <rPr>
        <i/>
        <sz val="10"/>
        <color theme="1"/>
        <rFont val="Calibri"/>
        <family val="2"/>
        <scheme val="minor"/>
      </rPr>
      <t xml:space="preserve">REE </t>
    </r>
    <r>
      <rPr>
        <sz val="10"/>
        <color theme="1"/>
        <rFont val="Calibri"/>
        <family val="2"/>
        <scheme val="minor"/>
      </rPr>
      <t>)Na(NaCa)Ti(Si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(OF)F</t>
    </r>
    <r>
      <rPr>
        <vertAlign val="subscript"/>
        <sz val="10"/>
        <color theme="1"/>
        <rFont val="Calibri"/>
        <family val="2"/>
        <scheme val="minor"/>
      </rPr>
      <t>2</t>
    </r>
    <r>
      <rPr>
        <sz val="10"/>
        <color theme="1"/>
        <rFont val="Calibri"/>
        <family val="2"/>
        <scheme val="minor"/>
      </rPr>
      <t xml:space="preserve"> </t>
    </r>
  </si>
  <si>
    <r>
      <t>Na(NaCa)Mg</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</si>
  <si>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6</t>
    </r>
    <r>
      <rPr>
        <sz val="10"/>
        <color theme="1"/>
        <rFont val="Calibri"/>
        <family val="2"/>
        <scheme val="minor"/>
      </rPr>
      <t>Zr</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6</t>
    </r>
    <r>
      <rPr>
        <sz val="10"/>
        <color theme="1"/>
        <rFont val="Calibri"/>
        <family val="2"/>
        <scheme val="minor"/>
      </rPr>
      <t>ZrTi(Si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4</t>
    </r>
    <r>
      <rPr>
        <sz val="10"/>
        <color theme="1"/>
        <rFont val="Calibri"/>
        <family val="2"/>
        <scheme val="minor"/>
      </rPr>
      <t>(OF)</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4</t>
    </r>
    <r>
      <rPr>
        <sz val="10"/>
        <color theme="1"/>
        <rFont val="Calibri"/>
        <family val="2"/>
        <scheme val="minor"/>
      </rPr>
      <t xml:space="preserve"> </t>
    </r>
  </si>
  <si>
    <r>
      <t>Rb(AlSi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</si>
  <si>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CeSi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</si>
  <si>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5</t>
    </r>
    <r>
      <rPr>
        <sz val="10"/>
        <color theme="1"/>
        <rFont val="Calibri"/>
        <family val="2"/>
        <scheme val="minor"/>
      </rPr>
      <t>YZrSi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</si>
  <si>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(Ca,Na)</t>
    </r>
    <r>
      <rPr>
        <vertAlign val="subscript"/>
        <sz val="10"/>
        <color theme="1"/>
        <rFont val="Calibri"/>
        <family val="2"/>
        <scheme val="minor"/>
      </rPr>
      <t>0.3</t>
    </r>
    <r>
      <rPr>
        <sz val="10"/>
        <color theme="1"/>
        <rFont val="Calibri"/>
        <family val="2"/>
        <scheme val="minor"/>
      </rPr>
      <t>(Mg,Fe)</t>
    </r>
    <r>
      <rPr>
        <vertAlign val="subscript"/>
        <sz val="10"/>
        <color theme="1"/>
        <rFont val="Calibri"/>
        <family val="2"/>
        <scheme val="minor"/>
      </rPr>
      <t>3</t>
    </r>
    <r>
      <rPr>
        <sz val="10"/>
        <color theme="1"/>
        <rFont val="Calibri"/>
        <family val="2"/>
        <scheme val="minor"/>
      </rPr>
      <t>(Si,Al)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</si>
  <si>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0.3</t>
    </r>
    <r>
      <rPr>
        <sz val="10"/>
        <color theme="1"/>
        <rFont val="Calibri"/>
        <family val="2"/>
        <scheme val="minor"/>
      </rPr>
      <t>Zn</t>
    </r>
    <r>
      <rPr>
        <vertAlign val="subscript"/>
        <sz val="10"/>
        <color theme="1"/>
        <rFont val="Calibri"/>
        <family val="2"/>
        <scheme val="minor"/>
      </rPr>
      <t>3</t>
    </r>
    <r>
      <rPr>
        <sz val="10"/>
        <color theme="1"/>
        <rFont val="Calibri"/>
        <family val="2"/>
        <scheme val="minor"/>
      </rPr>
      <t>(Si,Al)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</si>
  <si>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4</t>
    </r>
    <r>
      <rPr>
        <sz val="10"/>
        <color theme="1"/>
        <rFont val="Calibri"/>
        <family val="2"/>
        <scheme val="minor"/>
      </rPr>
      <t>(Ce,Sr)</t>
    </r>
    <r>
      <rPr>
        <vertAlign val="subscript"/>
        <sz val="10"/>
        <color theme="1"/>
        <rFont val="Calibri"/>
        <family val="2"/>
        <scheme val="minor"/>
      </rPr>
      <t>2</t>
    </r>
    <r>
      <rPr>
        <sz val="10"/>
        <color theme="1"/>
        <rFont val="Calibri"/>
        <family val="2"/>
        <scheme val="minor"/>
      </rPr>
      <t>TiSi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18</t>
    </r>
    <r>
      <rPr>
        <sz val="10"/>
        <color theme="1"/>
        <rFont val="Calibri"/>
        <family val="2"/>
        <scheme val="minor"/>
      </rPr>
      <t>(O,OH,F)</t>
    </r>
    <r>
      <rPr>
        <vertAlign val="subscript"/>
        <sz val="10"/>
        <color theme="1"/>
        <rFont val="Calibri"/>
        <family val="2"/>
        <scheme val="minor"/>
      </rPr>
      <t>6</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</si>
  <si>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Zr</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MnTi(Si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</si>
  <si>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18</t>
    </r>
    <r>
      <rPr>
        <sz val="10"/>
        <color theme="1"/>
        <rFont val="Calibri"/>
        <family val="2"/>
        <scheme val="minor"/>
      </rPr>
      <t xml:space="preserve"> </t>
    </r>
  </si>
  <si>
    <r>
      <t>KMgFe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</si>
  <si>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Mg</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(OH)</t>
    </r>
    <r>
      <rPr>
        <vertAlign val="subscript"/>
        <sz val="10"/>
        <color theme="1"/>
        <rFont val="Calibri"/>
        <family val="2"/>
        <scheme val="minor"/>
      </rPr>
      <t>2</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</si>
  <si>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NaMn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(OH) </t>
    </r>
  </si>
  <si>
    <r>
      <t>NaBSi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</si>
  <si>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KNa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13</t>
    </r>
    <r>
      <rPr>
        <sz val="10"/>
        <color theme="1"/>
        <rFont val="Calibri"/>
        <family val="2"/>
        <scheme val="minor"/>
      </rPr>
      <t>(OH)·4H</t>
    </r>
    <r>
      <rPr>
        <vertAlign val="subscript"/>
        <sz val="10"/>
        <color theme="1"/>
        <rFont val="Calibri"/>
        <family val="2"/>
        <scheme val="minor"/>
      </rPr>
      <t>2</t>
    </r>
    <r>
      <rPr>
        <sz val="10"/>
        <color theme="1"/>
        <rFont val="Calibri"/>
        <family val="2"/>
        <scheme val="minor"/>
      </rPr>
      <t xml:space="preserve">O </t>
    </r>
  </si>
  <si>
    <r>
      <t>Ca(Si</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10</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</si>
  <si>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6</t>
    </r>
    <r>
      <rPr>
        <sz val="10"/>
        <color theme="1"/>
        <rFont val="Calibri"/>
        <family val="2"/>
        <scheme val="minor"/>
      </rPr>
      <t>(Na</t>
    </r>
    <r>
      <rPr>
        <vertAlign val="subscript"/>
        <sz val="10"/>
        <color theme="1"/>
        <rFont val="Calibri"/>
        <family val="2"/>
        <scheme val="minor"/>
      </rPr>
      <t>2</t>
    </r>
    <r>
      <rPr>
        <sz val="10"/>
        <color theme="1"/>
        <rFont val="Calibri"/>
        <family val="2"/>
        <scheme val="minor"/>
      </rPr>
      <t>Ca)(NaCaMn)Na</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2</t>
    </r>
    <r>
      <rPr>
        <sz val="10"/>
        <color theme="1"/>
        <rFont val="Calibri"/>
        <family val="2"/>
        <scheme val="minor"/>
      </rPr>
      <t>(TiMn)(Si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2</t>
    </r>
    <r>
      <rPr>
        <sz val="10"/>
        <color theme="1"/>
        <rFont val="Calibri"/>
        <family val="2"/>
        <scheme val="minor"/>
      </rPr>
      <t>(OF)F</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</si>
  <si>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12</t>
    </r>
    <r>
      <rPr>
        <sz val="10"/>
        <color theme="1"/>
        <rFont val="Calibri"/>
        <family val="2"/>
        <scheme val="minor"/>
      </rPr>
      <t xml:space="preserve">Cl </t>
    </r>
  </si>
  <si>
    <r>
      <t>Mn</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 </t>
    </r>
  </si>
  <si>
    <r>
      <t>LiAlSi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</si>
  <si>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9</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23</t>
    </r>
    <r>
      <rPr>
        <sz val="10"/>
        <color theme="1"/>
        <rFont val="Calibri"/>
        <family val="2"/>
        <scheme val="minor"/>
      </rPr>
      <t xml:space="preserve">(OH) </t>
    </r>
  </si>
  <si>
    <r>
      <t>(Ca,Na)</t>
    </r>
    <r>
      <rPr>
        <vertAlign val="subscript"/>
        <sz val="10"/>
        <color theme="1"/>
        <rFont val="Calibri"/>
        <family val="2"/>
        <scheme val="minor"/>
      </rPr>
      <t>x</t>
    </r>
    <r>
      <rPr>
        <sz val="10"/>
        <color theme="1"/>
        <rFont val="Calibri"/>
        <family val="2"/>
        <scheme val="minor"/>
      </rPr>
      <t>Mg</t>
    </r>
    <r>
      <rPr>
        <vertAlign val="subscript"/>
        <sz val="10"/>
        <color theme="1"/>
        <rFont val="Calibri"/>
        <family val="2"/>
        <scheme val="minor"/>
      </rPr>
      <t>3-</t>
    </r>
    <r>
      <rPr>
        <sz val="10"/>
        <color theme="1"/>
        <rFont val="Calibri"/>
        <family val="2"/>
        <scheme val="minor"/>
      </rPr>
      <t>ySi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</si>
  <si>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14</t>
    </r>
    <r>
      <rPr>
        <sz val="10"/>
        <color theme="1"/>
        <rFont val="Calibri"/>
        <family val="2"/>
        <scheme val="minor"/>
      </rPr>
      <t>Ce</t>
    </r>
    <r>
      <rPr>
        <vertAlign val="subscript"/>
        <sz val="10"/>
        <color theme="1"/>
        <rFont val="Calibri"/>
        <family val="2"/>
        <scheme val="minor"/>
      </rPr>
      <t>6</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Zr(PO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7</t>
    </r>
    <r>
      <rPr>
        <sz val="10"/>
        <color theme="1"/>
        <rFont val="Calibri"/>
        <family val="2"/>
        <scheme val="minor"/>
      </rPr>
      <t>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36</t>
    </r>
    <r>
      <rPr>
        <sz val="10"/>
        <color theme="1"/>
        <rFont val="Calibri"/>
        <family val="2"/>
        <scheme val="minor"/>
      </rPr>
      <t>(OH)</t>
    </r>
    <r>
      <rPr>
        <vertAlign val="subscript"/>
        <sz val="10"/>
        <color theme="1"/>
        <rFont val="Calibri"/>
        <family val="2"/>
        <scheme val="minor"/>
      </rPr>
      <t>2</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</si>
  <si>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NaCa</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27</t>
    </r>
    <r>
      <rPr>
        <sz val="10"/>
        <color theme="1"/>
        <rFont val="Calibri"/>
        <family val="2"/>
        <scheme val="minor"/>
      </rPr>
      <t>Al</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72</t>
    </r>
    <r>
      <rPr>
        <sz val="10"/>
        <color theme="1"/>
        <rFont val="Calibri"/>
        <family val="2"/>
        <scheme val="minor"/>
      </rPr>
      <t>·28H</t>
    </r>
    <r>
      <rPr>
        <vertAlign val="subscript"/>
        <sz val="10"/>
        <color theme="1"/>
        <rFont val="Calibri"/>
        <family val="2"/>
        <scheme val="minor"/>
      </rPr>
      <t>2</t>
    </r>
    <r>
      <rPr>
        <sz val="10"/>
        <color theme="1"/>
        <rFont val="Calibri"/>
        <family val="2"/>
        <scheme val="minor"/>
      </rPr>
      <t xml:space="preserve">O </t>
    </r>
  </si>
  <si>
    <r>
      <t>(K,Ca,Na)(Fe,Mg,Al)</t>
    </r>
    <r>
      <rPr>
        <vertAlign val="subscript"/>
        <sz val="10"/>
        <color theme="1"/>
        <rFont val="Calibri"/>
        <family val="2"/>
        <scheme val="minor"/>
      </rPr>
      <t>8</t>
    </r>
    <r>
      <rPr>
        <sz val="10"/>
        <color theme="1"/>
        <rFont val="Calibri"/>
        <family val="2"/>
        <scheme val="minor"/>
      </rPr>
      <t>(Si,Al)</t>
    </r>
    <r>
      <rPr>
        <vertAlign val="subscript"/>
        <sz val="10"/>
        <color theme="1"/>
        <rFont val="Calibri"/>
        <family val="2"/>
        <scheme val="minor"/>
      </rPr>
      <t>12</t>
    </r>
    <r>
      <rPr>
        <sz val="10"/>
        <color theme="1"/>
        <rFont val="Calibri"/>
        <family val="2"/>
        <scheme val="minor"/>
      </rPr>
      <t>(O,OH)</t>
    </r>
    <r>
      <rPr>
        <vertAlign val="subscript"/>
        <sz val="10"/>
        <color theme="1"/>
        <rFont val="Calibri"/>
        <family val="2"/>
        <scheme val="minor"/>
      </rPr>
      <t>36</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</si>
  <si>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0.3</t>
    </r>
    <r>
      <rPr>
        <sz val="10"/>
        <color theme="1"/>
        <rFont val="Calibri"/>
        <family val="2"/>
        <scheme val="minor"/>
      </rPr>
      <t>(Na,Ca)</t>
    </r>
    <r>
      <rPr>
        <vertAlign val="subscript"/>
        <sz val="10"/>
        <color theme="1"/>
        <rFont val="Calibri"/>
        <family val="2"/>
        <scheme val="minor"/>
      </rPr>
      <t>2</t>
    </r>
    <r>
      <rPr>
        <sz val="10"/>
        <color theme="1"/>
        <rFont val="Calibri"/>
        <family val="2"/>
        <scheme val="minor"/>
      </rPr>
      <t>ThSi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 xml:space="preserve"> </t>
    </r>
  </si>
  <si>
    <r>
      <t>CaSnSi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</si>
  <si>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SrAl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</si>
  <si>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Be</t>
    </r>
    <r>
      <rPr>
        <vertAlign val="subscript"/>
        <sz val="10"/>
        <color theme="1"/>
        <rFont val="Calibri"/>
        <family val="2"/>
        <scheme val="minor"/>
      </rPr>
      <t>3</t>
    </r>
    <r>
      <rPr>
        <sz val="10"/>
        <color theme="1"/>
        <rFont val="Calibri"/>
        <family val="2"/>
        <scheme val="minor"/>
      </rPr>
      <t>(SiO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</si>
  <si>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KLiMg</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</si>
  <si>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Y</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10</t>
    </r>
    <r>
      <rPr>
        <sz val="10"/>
        <color theme="1"/>
        <rFont val="Calibri"/>
        <family val="2"/>
        <scheme val="minor"/>
      </rPr>
      <t xml:space="preserve">F </t>
    </r>
  </si>
  <si>
    <r>
      <t>Mg</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</si>
  <si>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12</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18</t>
    </r>
    <r>
      <rPr>
        <sz val="10"/>
        <color theme="1"/>
        <rFont val="Calibri"/>
        <family val="2"/>
        <scheme val="minor"/>
      </rPr>
      <t>O</t>
    </r>
    <r>
      <rPr>
        <vertAlign val="subscript"/>
        <sz val="10"/>
        <color theme="1"/>
        <rFont val="Calibri"/>
        <family val="2"/>
        <scheme val="minor"/>
      </rPr>
      <t>33</t>
    </r>
    <r>
      <rPr>
        <sz val="10"/>
        <color theme="1"/>
        <rFont val="Calibri"/>
        <family val="2"/>
        <scheme val="minor"/>
      </rPr>
      <t>(OH)</t>
    </r>
    <r>
      <rPr>
        <vertAlign val="subscript"/>
        <sz val="10"/>
        <color theme="1"/>
        <rFont val="Calibri"/>
        <family val="2"/>
        <scheme val="minor"/>
      </rPr>
      <t>36</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</si>
  <si>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ZrSi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16</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</si>
  <si>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KMg</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</si>
  <si>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K</t>
    </r>
    <r>
      <rPr>
        <vertAlign val="subscript"/>
        <sz val="10"/>
        <color theme="1"/>
        <rFont val="Calibri"/>
        <family val="2"/>
        <scheme val="minor"/>
      </rPr>
      <t>4</t>
    </r>
    <r>
      <rPr>
        <sz val="10"/>
        <color theme="1"/>
        <rFont val="Calibri"/>
        <family val="2"/>
        <scheme val="minor"/>
      </rPr>
      <t>Na</t>
    </r>
    <r>
      <rPr>
        <vertAlign val="subscript"/>
        <sz val="10"/>
        <color theme="1"/>
        <rFont val="Calibri"/>
        <family val="2"/>
        <scheme val="minor"/>
      </rPr>
      <t>12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16</t>
    </r>
    <r>
      <rPr>
        <sz val="10"/>
        <color theme="1"/>
        <rFont val="Calibri"/>
        <family val="2"/>
        <scheme val="minor"/>
      </rPr>
      <t>O</t>
    </r>
    <r>
      <rPr>
        <vertAlign val="subscript"/>
        <sz val="10"/>
        <color theme="1"/>
        <rFont val="Calibri"/>
        <family val="2"/>
        <scheme val="minor"/>
      </rPr>
      <t>41</t>
    </r>
    <r>
      <rPr>
        <sz val="10"/>
        <color theme="1"/>
        <rFont val="Calibri"/>
        <family val="2"/>
        <scheme val="minor"/>
      </rPr>
      <t>(OH)</t>
    </r>
    <r>
      <rPr>
        <vertAlign val="subscript"/>
        <sz val="10"/>
        <color theme="1"/>
        <rFont val="Calibri"/>
        <family val="2"/>
        <scheme val="minor"/>
      </rPr>
      <t>4</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</si>
  <si>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2</t>
    </r>
    <r>
      <rPr>
        <sz val="10"/>
        <color theme="1"/>
        <rFont val="Calibri"/>
        <family val="2"/>
        <scheme val="minor"/>
      </rPr>
      <t>NaCa</t>
    </r>
    <r>
      <rPr>
        <vertAlign val="subscript"/>
        <sz val="10"/>
        <color theme="1"/>
        <rFont val="Calibri"/>
        <family val="2"/>
        <scheme val="minor"/>
      </rPr>
      <t>2</t>
    </r>
    <r>
      <rPr>
        <sz val="10"/>
        <color theme="1"/>
        <rFont val="Calibri"/>
        <family val="2"/>
        <scheme val="minor"/>
      </rPr>
      <t>TiSi</t>
    </r>
    <r>
      <rPr>
        <vertAlign val="subscript"/>
        <sz val="10"/>
        <color theme="1"/>
        <rFont val="Calibri"/>
        <family val="2"/>
        <scheme val="minor"/>
      </rPr>
      <t>7</t>
    </r>
    <r>
      <rPr>
        <sz val="10"/>
        <color theme="1"/>
        <rFont val="Calibri"/>
        <family val="2"/>
        <scheme val="minor"/>
      </rPr>
      <t>O</t>
    </r>
    <r>
      <rPr>
        <vertAlign val="subscript"/>
        <sz val="10"/>
        <color theme="1"/>
        <rFont val="Calibri"/>
        <family val="2"/>
        <scheme val="minor"/>
      </rPr>
      <t>18</t>
    </r>
    <r>
      <rPr>
        <sz val="10"/>
        <color theme="1"/>
        <rFont val="Calibri"/>
        <family val="2"/>
        <scheme val="minor"/>
      </rPr>
      <t xml:space="preserve">(OH)O </t>
    </r>
  </si>
  <si>
    <r>
      <t>Na</t>
    </r>
    <r>
      <rPr>
        <vertAlign val="subscript"/>
        <sz val="10"/>
        <color theme="1"/>
        <rFont val="Calibri"/>
        <family val="2"/>
        <scheme val="minor"/>
      </rPr>
      <t>3</t>
    </r>
    <r>
      <rPr>
        <sz val="10"/>
        <color theme="1"/>
        <rFont val="Calibri"/>
        <family val="2"/>
        <scheme val="minor"/>
      </rPr>
      <t>Mn</t>
    </r>
    <r>
      <rPr>
        <vertAlign val="superscript"/>
        <sz val="10"/>
        <color theme="1"/>
        <rFont val="Calibri"/>
        <family val="2"/>
        <scheme val="minor"/>
      </rPr>
      <t>2+</t>
    </r>
    <r>
      <rPr>
        <sz val="10"/>
        <color theme="1"/>
        <rFont val="Calibri"/>
        <family val="2"/>
        <scheme val="minor"/>
      </rPr>
      <t>TiSi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(OH)</t>
    </r>
    <r>
      <rPr>
        <vertAlign val="subscript"/>
        <sz val="10"/>
        <color theme="1"/>
        <rFont val="Calibri"/>
        <family val="2"/>
        <scheme val="minor"/>
      </rPr>
      <t>3</t>
    </r>
    <r>
      <rPr>
        <sz val="10"/>
        <color theme="1"/>
        <rFont val="Calibri"/>
        <family val="2"/>
        <scheme val="minor"/>
      </rPr>
      <t xml:space="preserve"> </t>
    </r>
  </si>
  <si>
    <r>
      <t>CaTi(SiO</t>
    </r>
    <r>
      <rPr>
        <vertAlign val="subscript"/>
        <sz val="10"/>
        <color theme="1"/>
        <rFont val="Calibri"/>
        <family val="2"/>
        <scheme val="minor"/>
      </rPr>
      <t>4</t>
    </r>
    <r>
      <rPr>
        <sz val="10"/>
        <color theme="1"/>
        <rFont val="Calibri"/>
        <family val="2"/>
        <scheme val="minor"/>
      </rPr>
      <t xml:space="preserve">)O </t>
    </r>
  </si>
  <si>
    <r>
      <t>Ca</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17</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·(Ca·3H</t>
    </r>
    <r>
      <rPr>
        <vertAlign val="subscript"/>
        <sz val="10"/>
        <color theme="1"/>
        <rFont val="Calibri"/>
        <family val="2"/>
        <scheme val="minor"/>
      </rPr>
      <t>2</t>
    </r>
    <r>
      <rPr>
        <sz val="10"/>
        <color theme="1"/>
        <rFont val="Calibri"/>
        <family val="2"/>
        <scheme val="minor"/>
      </rPr>
      <t xml:space="preserve">O) </t>
    </r>
  </si>
  <si>
    <r>
      <t>NaCa</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20</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</si>
  <si>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NaSr</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20</t>
    </r>
    <r>
      <rPr>
        <sz val="10"/>
        <color theme="1"/>
        <rFont val="Calibri"/>
        <family val="2"/>
        <scheme val="minor"/>
      </rPr>
      <t>·6-7H</t>
    </r>
    <r>
      <rPr>
        <vertAlign val="subscript"/>
        <sz val="10"/>
        <color theme="1"/>
        <rFont val="Calibri"/>
        <family val="2"/>
        <scheme val="minor"/>
      </rPr>
      <t>2</t>
    </r>
    <r>
      <rPr>
        <sz val="10"/>
        <color theme="1"/>
        <rFont val="Calibri"/>
        <family val="2"/>
        <scheme val="minor"/>
      </rPr>
      <t xml:space="preserve">O </t>
    </r>
  </si>
  <si>
    <r>
      <t>Al</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</si>
  <si>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Th(SiO</t>
    </r>
    <r>
      <rPr>
        <vertAlign val="subscript"/>
        <sz val="10"/>
        <color theme="1"/>
        <rFont val="Calibri"/>
        <family val="2"/>
        <scheme val="minor"/>
      </rPr>
      <t>4</t>
    </r>
    <r>
      <rPr>
        <sz val="10"/>
        <color theme="1"/>
        <rFont val="Calibri"/>
        <family val="2"/>
        <scheme val="minor"/>
      </rPr>
      <t xml:space="preserve">) </t>
    </r>
  </si>
  <si>
    <r>
      <t>(Ca,Th,Mn)</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11</t>
    </r>
    <r>
      <rPr>
        <sz val="10"/>
        <color theme="1"/>
        <rFont val="Calibri"/>
        <family val="2"/>
        <scheme val="minor"/>
      </rPr>
      <t>F·6H</t>
    </r>
    <r>
      <rPr>
        <vertAlign val="subscript"/>
        <sz val="10"/>
        <color theme="1"/>
        <rFont val="Calibri"/>
        <family val="2"/>
        <scheme val="minor"/>
      </rPr>
      <t>2</t>
    </r>
    <r>
      <rPr>
        <sz val="10"/>
        <color theme="1"/>
        <rFont val="Calibri"/>
        <family val="2"/>
        <scheme val="minor"/>
      </rPr>
      <t xml:space="preserve">O </t>
    </r>
  </si>
  <si>
    <r>
      <t>Sc</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</si>
  <si>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5.0-4.5</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0.0-0.5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</si>
  <si>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BeAlSi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 xml:space="preserve">Cl </t>
    </r>
  </si>
  <si>
    <r>
      <t>Na</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11</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</si>
  <si>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Ce</t>
    </r>
    <r>
      <rPr>
        <vertAlign val="subscript"/>
        <sz val="10"/>
        <color theme="1"/>
        <rFont val="Calibri"/>
        <family val="2"/>
        <scheme val="minor"/>
      </rPr>
      <t>2</t>
    </r>
    <r>
      <rPr>
        <sz val="10"/>
        <color theme="1"/>
        <rFont val="Calibri"/>
        <family val="2"/>
        <scheme val="minor"/>
      </rPr>
      <t>TiO</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</si>
  <si>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sz val="10"/>
        <color theme="1"/>
        <rFont val="Calibri"/>
        <family val="2"/>
        <scheme val="minor"/>
      </rPr>
      <t>,Mn</t>
    </r>
    <r>
      <rPr>
        <vertAlign val="superscript"/>
        <sz val="10"/>
        <color theme="1"/>
        <rFont val="Calibri"/>
        <family val="2"/>
        <scheme val="minor"/>
      </rPr>
      <t>2+</t>
    </r>
    <r>
      <rPr>
        <sz val="10"/>
        <color theme="1"/>
        <rFont val="Calibri"/>
        <family val="2"/>
        <scheme val="minor"/>
      </rPr>
      <t>)</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(OH)</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</si>
  <si>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Ca(UO</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2</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</si>
  <si>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AlSi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(OH) </t>
    </r>
  </si>
  <si>
    <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 </t>
    </r>
  </si>
  <si>
    <r>
      <t>(K,Na)</t>
    </r>
    <r>
      <rPr>
        <vertAlign val="subscript"/>
        <sz val="10"/>
        <color theme="1"/>
        <rFont val="Calibri"/>
        <family val="2"/>
        <scheme val="minor"/>
      </rPr>
      <t>2.5</t>
    </r>
    <r>
      <rPr>
        <sz val="10"/>
        <color theme="1"/>
        <rFont val="Calibri"/>
        <family val="2"/>
        <scheme val="minor"/>
      </rPr>
      <t>(Ca,Na)</t>
    </r>
    <r>
      <rPr>
        <vertAlign val="subscript"/>
        <sz val="10"/>
        <color theme="1"/>
        <rFont val="Calibri"/>
        <family val="2"/>
        <scheme val="minor"/>
      </rPr>
      <t>7</t>
    </r>
    <r>
      <rPr>
        <sz val="10"/>
        <color theme="1"/>
        <rFont val="Calibri"/>
        <family val="2"/>
        <scheme val="minor"/>
      </rPr>
      <t>Si</t>
    </r>
    <r>
      <rPr>
        <vertAlign val="subscript"/>
        <sz val="10"/>
        <color theme="1"/>
        <rFont val="Calibri"/>
        <family val="2"/>
        <scheme val="minor"/>
      </rPr>
      <t>16</t>
    </r>
    <r>
      <rPr>
        <sz val="10"/>
        <color theme="1"/>
        <rFont val="Calibri"/>
        <family val="2"/>
        <scheme val="minor"/>
      </rPr>
      <t>O</t>
    </r>
    <r>
      <rPr>
        <vertAlign val="subscript"/>
        <sz val="10"/>
        <color theme="1"/>
        <rFont val="Calibri"/>
        <family val="2"/>
        <scheme val="minor"/>
      </rPr>
      <t>38</t>
    </r>
    <r>
      <rPr>
        <sz val="10"/>
        <color theme="1"/>
        <rFont val="Calibri"/>
        <family val="2"/>
        <scheme val="minor"/>
      </rPr>
      <t>(OH,F)</t>
    </r>
    <r>
      <rPr>
        <vertAlign val="subscript"/>
        <sz val="10"/>
        <color theme="1"/>
        <rFont val="Calibri"/>
        <family val="2"/>
        <scheme val="minor"/>
      </rPr>
      <t>2</t>
    </r>
    <r>
      <rPr>
        <sz val="10"/>
        <color theme="1"/>
        <rFont val="Calibri"/>
        <family val="2"/>
        <scheme val="minor"/>
      </rPr>
      <t>·3.5H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</si>
  <si>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11</t>
    </r>
    <r>
      <rPr>
        <sz val="10"/>
        <color theme="1"/>
        <rFont val="Calibri"/>
        <family val="2"/>
        <scheme val="minor"/>
      </rPr>
      <t>Ca</t>
    </r>
    <r>
      <rPr>
        <vertAlign val="subscript"/>
        <sz val="10"/>
        <color theme="1"/>
        <rFont val="Calibri"/>
        <family val="2"/>
        <scheme val="minor"/>
      </rPr>
      <t>9</t>
    </r>
    <r>
      <rPr>
        <sz val="10"/>
        <color theme="1"/>
        <rFont val="Calibri"/>
        <family val="2"/>
        <scheme val="minor"/>
      </rPr>
      <t>(Fe</t>
    </r>
    <r>
      <rPr>
        <vertAlign val="superscript"/>
        <sz val="10"/>
        <color theme="1"/>
        <rFont val="Calibri"/>
        <family val="2"/>
        <scheme val="minor"/>
      </rPr>
      <t>3+</t>
    </r>
    <r>
      <rPr>
        <sz val="10"/>
        <color theme="1"/>
        <rFont val="Calibri"/>
        <family val="2"/>
        <scheme val="minor"/>
      </rPr>
      <t>,Fe</t>
    </r>
    <r>
      <rPr>
        <vertAlign val="superscript"/>
        <sz val="10"/>
        <color theme="1"/>
        <rFont val="Calibri"/>
        <family val="2"/>
        <scheme val="minor"/>
      </rPr>
      <t>2+</t>
    </r>
    <r>
      <rPr>
        <sz val="10"/>
        <color theme="1"/>
        <rFont val="Calibri"/>
        <family val="2"/>
        <scheme val="minor"/>
      </rPr>
      <t>)</t>
    </r>
    <r>
      <rPr>
        <vertAlign val="subscript"/>
        <sz val="10"/>
        <color theme="1"/>
        <rFont val="Calibri"/>
        <family val="2"/>
        <scheme val="minor"/>
      </rPr>
      <t>2</t>
    </r>
    <r>
      <rPr>
        <sz val="10"/>
        <color theme="1"/>
        <rFont val="Calibri"/>
        <family val="2"/>
        <scheme val="minor"/>
      </rPr>
      <t>Zr</t>
    </r>
    <r>
      <rPr>
        <vertAlign val="subscript"/>
        <sz val="10"/>
        <color theme="1"/>
        <rFont val="Calibri"/>
        <family val="2"/>
        <scheme val="minor"/>
      </rPr>
      <t>3</t>
    </r>
    <r>
      <rPr>
        <sz val="10"/>
        <color theme="1"/>
        <rFont val="Calibri"/>
        <family val="2"/>
        <scheme val="minor"/>
      </rPr>
      <t>Nb(Si</t>
    </r>
    <r>
      <rPr>
        <vertAlign val="subscript"/>
        <sz val="10"/>
        <color theme="1"/>
        <rFont val="Calibri"/>
        <family val="2"/>
        <scheme val="minor"/>
      </rPr>
      <t>25</t>
    </r>
    <r>
      <rPr>
        <sz val="10"/>
        <color theme="1"/>
        <rFont val="Calibri"/>
        <family val="2"/>
        <scheme val="minor"/>
      </rPr>
      <t>O</t>
    </r>
    <r>
      <rPr>
        <vertAlign val="subscript"/>
        <sz val="10"/>
        <color theme="1"/>
        <rFont val="Calibri"/>
        <family val="2"/>
        <scheme val="minor"/>
      </rPr>
      <t>73</t>
    </r>
    <r>
      <rPr>
        <sz val="10"/>
        <color theme="1"/>
        <rFont val="Calibri"/>
        <family val="2"/>
        <scheme val="minor"/>
      </rPr>
      <t>)(OH,H</t>
    </r>
    <r>
      <rPr>
        <vertAlign val="subscript"/>
        <sz val="10"/>
        <color theme="1"/>
        <rFont val="Calibri"/>
        <family val="2"/>
        <scheme val="minor"/>
      </rPr>
      <t>2</t>
    </r>
    <r>
      <rPr>
        <sz val="10"/>
        <color theme="1"/>
        <rFont val="Calibri"/>
        <family val="2"/>
        <scheme val="minor"/>
      </rPr>
      <t>O,Cl,O)</t>
    </r>
    <r>
      <rPr>
        <vertAlign val="subscript"/>
        <sz val="10"/>
        <color theme="1"/>
        <rFont val="Calibri"/>
        <family val="2"/>
        <scheme val="minor"/>
      </rPr>
      <t>5</t>
    </r>
    <r>
      <rPr>
        <sz val="10"/>
        <color theme="1"/>
        <rFont val="Calibri"/>
        <family val="2"/>
        <scheme val="minor"/>
      </rPr>
      <t xml:space="preserve"> </t>
    </r>
  </si>
  <si>
    <r>
      <t>KNaFe</t>
    </r>
    <r>
      <rPr>
        <vertAlign val="super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 xml:space="preserve"> </t>
    </r>
  </si>
  <si>
    <r>
      <t>CaCe(Fe</t>
    </r>
    <r>
      <rPr>
        <vertAlign val="superscript"/>
        <sz val="10"/>
        <color theme="1"/>
        <rFont val="Calibri"/>
        <family val="2"/>
        <scheme val="minor"/>
      </rPr>
      <t>3+</t>
    </r>
    <r>
      <rPr>
        <sz val="10"/>
        <color theme="1"/>
        <rFont val="Calibri"/>
        <family val="2"/>
        <scheme val="minor"/>
      </rPr>
      <t>AlFe</t>
    </r>
    <r>
      <rPr>
        <vertAlign val="super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)O(OH) </t>
    </r>
  </si>
  <si>
    <r>
      <t>Na(NaCa)(Mg</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</si>
  <si>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(La</t>
    </r>
    <r>
      <rPr>
        <vertAlign val="subscript"/>
        <sz val="10"/>
        <color theme="1"/>
        <rFont val="Calibri"/>
        <family val="2"/>
        <scheme val="minor"/>
      </rPr>
      <t>6</t>
    </r>
    <r>
      <rPr>
        <sz val="10"/>
        <color theme="1"/>
        <rFont val="Calibri"/>
        <family val="2"/>
        <scheme val="minor"/>
      </rPr>
      <t>Ca</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(SiO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3</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</si>
  <si>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2.5-0.0</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2.5-5.0</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</si>
  <si>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</si>
  <si>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15</t>
    </r>
    <r>
      <rPr>
        <sz val="10"/>
        <color theme="1"/>
        <rFont val="Calibri"/>
        <family val="2"/>
        <scheme val="minor"/>
      </rPr>
      <t>Ca</t>
    </r>
    <r>
      <rPr>
        <vertAlign val="subscript"/>
        <sz val="10"/>
        <color theme="1"/>
        <rFont val="Calibri"/>
        <family val="2"/>
        <scheme val="minor"/>
      </rPr>
      <t>6</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Nb(Si</t>
    </r>
    <r>
      <rPr>
        <vertAlign val="subscript"/>
        <sz val="10"/>
        <color theme="1"/>
        <rFont val="Calibri"/>
        <family val="2"/>
        <scheme val="minor"/>
      </rPr>
      <t>25</t>
    </r>
    <r>
      <rPr>
        <sz val="10"/>
        <color theme="1"/>
        <rFont val="Calibri"/>
        <family val="2"/>
        <scheme val="minor"/>
      </rPr>
      <t>O</t>
    </r>
    <r>
      <rPr>
        <vertAlign val="subscript"/>
        <sz val="10"/>
        <color theme="1"/>
        <rFont val="Calibri"/>
        <family val="2"/>
        <scheme val="minor"/>
      </rPr>
      <t>73</t>
    </r>
    <r>
      <rPr>
        <sz val="10"/>
        <color theme="1"/>
        <rFont val="Calibri"/>
        <family val="2"/>
        <scheme val="minor"/>
      </rPr>
      <t>)(O,OH,H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(F,Cl)</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</si>
  <si>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SrCeFe</t>
    </r>
    <r>
      <rPr>
        <vertAlign val="super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17</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</si>
  <si>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SrLaFe</t>
    </r>
    <r>
      <rPr>
        <vertAlign val="super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17</t>
    </r>
    <r>
      <rPr>
        <sz val="10"/>
        <color theme="1"/>
        <rFont val="Calibri"/>
        <family val="2"/>
        <scheme val="minor"/>
      </rPr>
      <t xml:space="preserve"> </t>
    </r>
  </si>
  <si>
    <r>
      <t>NaCa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</si>
  <si>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Na(NaCa)Fe</t>
    </r>
    <r>
      <rPr>
        <vertAlign val="superscript"/>
        <sz val="10"/>
        <color theme="1"/>
        <rFont val="Calibri"/>
        <family val="2"/>
        <scheme val="minor"/>
      </rPr>
      <t>2+</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</si>
  <si>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KFe</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</si>
  <si>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</si>
  <si>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NaCa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</si>
  <si>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4</t>
    </r>
    <r>
      <rPr>
        <sz val="10"/>
        <color theme="1"/>
        <rFont val="Calibri"/>
        <family val="2"/>
        <scheme val="minor"/>
      </rPr>
      <t>(Na,Ca)</t>
    </r>
    <r>
      <rPr>
        <vertAlign val="subscript"/>
        <sz val="10"/>
        <color theme="1"/>
        <rFont val="Calibri"/>
        <family val="2"/>
        <scheme val="minor"/>
      </rPr>
      <t>4</t>
    </r>
    <r>
      <rPr>
        <sz val="10"/>
        <color theme="1"/>
        <rFont val="Calibri"/>
        <family val="2"/>
        <scheme val="minor"/>
      </rPr>
      <t>(Ti,Nb)</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8</t>
    </r>
    <r>
      <rPr>
        <sz val="10"/>
        <color theme="1"/>
        <rFont val="Calibri"/>
        <family val="2"/>
        <scheme val="minor"/>
      </rPr>
      <t>F</t>
    </r>
    <r>
      <rPr>
        <vertAlign val="subscript"/>
        <sz val="10"/>
        <color theme="1"/>
        <rFont val="Calibri"/>
        <family val="2"/>
        <scheme val="minor"/>
      </rPr>
      <t>3</t>
    </r>
    <r>
      <rPr>
        <sz val="10"/>
        <color theme="1"/>
        <rFont val="Calibri"/>
        <family val="2"/>
        <scheme val="minor"/>
      </rPr>
      <t xml:space="preserve"> </t>
    </r>
  </si>
  <si>
    <r>
      <t>K</t>
    </r>
    <r>
      <rPr>
        <vertAlign val="subscript"/>
        <sz val="10"/>
        <color theme="1"/>
        <rFont val="Calibri"/>
        <family val="2"/>
        <scheme val="minor"/>
      </rPr>
      <t>4</t>
    </r>
    <r>
      <rPr>
        <sz val="10"/>
        <color theme="1"/>
        <rFont val="Calibri"/>
        <family val="2"/>
        <scheme val="minor"/>
      </rPr>
      <t>Ca</t>
    </r>
    <r>
      <rPr>
        <vertAlign val="subscript"/>
        <sz val="10"/>
        <color theme="1"/>
        <rFont val="Calibri"/>
        <family val="2"/>
        <scheme val="minor"/>
      </rPr>
      <t>2</t>
    </r>
    <r>
      <rPr>
        <sz val="10"/>
        <color theme="1"/>
        <rFont val="Calibri"/>
        <family val="2"/>
        <scheme val="minor"/>
      </rPr>
      <t>[AlSi</t>
    </r>
    <r>
      <rPr>
        <vertAlign val="subscript"/>
        <sz val="10"/>
        <color theme="1"/>
        <rFont val="Calibri"/>
        <family val="2"/>
        <scheme val="minor"/>
      </rPr>
      <t>7</t>
    </r>
    <r>
      <rPr>
        <sz val="10"/>
        <color theme="1"/>
        <rFont val="Calibri"/>
        <family val="2"/>
        <scheme val="minor"/>
      </rPr>
      <t>O</t>
    </r>
    <r>
      <rPr>
        <vertAlign val="subscript"/>
        <sz val="10"/>
        <color theme="1"/>
        <rFont val="Calibri"/>
        <family val="2"/>
        <scheme val="minor"/>
      </rPr>
      <t>17</t>
    </r>
    <r>
      <rPr>
        <sz val="10"/>
        <color theme="1"/>
        <rFont val="Calibri"/>
        <family val="2"/>
        <scheme val="minor"/>
      </rPr>
      <t>(O</t>
    </r>
    <r>
      <rPr>
        <vertAlign val="subscript"/>
        <sz val="10"/>
        <color theme="1"/>
        <rFont val="Calibri"/>
        <family val="2"/>
        <scheme val="minor"/>
      </rPr>
      <t>2-x</t>
    </r>
    <r>
      <rPr>
        <sz val="10"/>
        <color theme="1"/>
        <rFont val="Calibri"/>
        <family val="2"/>
        <scheme val="minor"/>
      </rPr>
      <t xml:space="preserve"> (OH)</t>
    </r>
    <r>
      <rPr>
        <vertAlign val="subscript"/>
        <sz val="10"/>
        <color theme="1"/>
        <rFont val="Calibri"/>
        <family val="2"/>
        <scheme val="minor"/>
      </rPr>
      <t>x</t>
    </r>
    <r>
      <rPr>
        <sz val="10"/>
        <color theme="1"/>
        <rFont val="Calibri"/>
        <family val="2"/>
        <scheme val="minor"/>
      </rPr>
      <t xml:space="preserve"> )][(H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2-x</t>
    </r>
    <r>
      <rPr>
        <sz val="10"/>
        <color theme="1"/>
        <rFont val="Calibri"/>
        <family val="2"/>
        <scheme val="minor"/>
      </rPr>
      <t xml:space="preserve"> (OH)</t>
    </r>
    <r>
      <rPr>
        <vertAlign val="subscript"/>
        <sz val="10"/>
        <color theme="1"/>
        <rFont val="Calibri"/>
        <family val="2"/>
        <scheme val="minor"/>
      </rPr>
      <t>x</t>
    </r>
    <r>
      <rPr>
        <sz val="10"/>
        <color theme="1"/>
        <rFont val="Calibri"/>
        <family val="2"/>
        <scheme val="minor"/>
      </rPr>
      <t xml:space="preserve"> ]Cl (x = </t>
    </r>
    <r>
      <rPr>
        <vertAlign val="subscript"/>
        <sz val="10"/>
        <color theme="1"/>
        <rFont val="Calibri"/>
        <family val="2"/>
        <scheme val="minor"/>
      </rPr>
      <t>0-2</t>
    </r>
    <r>
      <rPr>
        <sz val="10"/>
        <color theme="1"/>
        <rFont val="Calibri"/>
        <family val="2"/>
        <scheme val="minor"/>
      </rPr>
      <t xml:space="preserve">) </t>
    </r>
  </si>
  <si>
    <r>
      <t>Ca</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10</t>
    </r>
    <r>
      <rPr>
        <sz val="10"/>
        <color theme="1"/>
        <rFont val="Calibri"/>
        <family val="2"/>
        <scheme val="minor"/>
      </rPr>
      <t>Al</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32</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</si>
  <si>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10</t>
    </r>
    <r>
      <rPr>
        <sz val="10"/>
        <color theme="1"/>
        <rFont val="Calibri"/>
        <family val="2"/>
        <scheme val="minor"/>
      </rPr>
      <t>Al</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32</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</si>
  <si>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KMg</t>
    </r>
    <r>
      <rPr>
        <vertAlign val="subscript"/>
        <sz val="10"/>
        <color theme="1"/>
        <rFont val="Calibri"/>
        <family val="2"/>
        <scheme val="minor"/>
      </rPr>
      <t>3</t>
    </r>
    <r>
      <rPr>
        <sz val="10"/>
        <color theme="1"/>
        <rFont val="Calibri"/>
        <family val="2"/>
        <scheme val="minor"/>
      </rPr>
      <t>(AlSi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</si>
  <si>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Mg</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 </t>
    </r>
  </si>
  <si>
    <r>
      <t>Na</t>
    </r>
    <r>
      <rPr>
        <vertAlign val="subscript"/>
        <sz val="10"/>
        <color theme="1"/>
        <rFont val="Calibri"/>
        <family val="2"/>
        <scheme val="minor"/>
      </rPr>
      <t>13</t>
    </r>
    <r>
      <rPr>
        <sz val="10"/>
        <color theme="1"/>
        <rFont val="Calibri"/>
        <family val="2"/>
        <scheme val="minor"/>
      </rPr>
      <t>Ca</t>
    </r>
    <r>
      <rPr>
        <vertAlign val="subscript"/>
        <sz val="10"/>
        <color theme="1"/>
        <rFont val="Calibri"/>
        <family val="2"/>
        <scheme val="minor"/>
      </rPr>
      <t>2</t>
    </r>
    <r>
      <rPr>
        <sz val="10"/>
        <color theme="1"/>
        <rFont val="Calibri"/>
        <family val="2"/>
        <scheme val="minor"/>
      </rPr>
      <t>Ce(SiO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</si>
  <si>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Ba</t>
    </r>
    <r>
      <rPr>
        <vertAlign val="subscript"/>
        <sz val="10"/>
        <color theme="1"/>
        <rFont val="Calibri"/>
        <family val="2"/>
        <scheme val="minor"/>
      </rPr>
      <t>4</t>
    </r>
    <r>
      <rPr>
        <sz val="10"/>
        <color theme="1"/>
        <rFont val="Calibri"/>
        <family val="2"/>
        <scheme val="minor"/>
      </rPr>
      <t>Ti</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14</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F </t>
    </r>
  </si>
  <si>
    <r>
      <t>KCa</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F·8H</t>
    </r>
    <r>
      <rPr>
        <vertAlign val="subscript"/>
        <sz val="10"/>
        <color theme="1"/>
        <rFont val="Calibri"/>
        <family val="2"/>
        <scheme val="minor"/>
      </rPr>
      <t>2</t>
    </r>
    <r>
      <rPr>
        <sz val="10"/>
        <color theme="1"/>
        <rFont val="Calibri"/>
        <family val="2"/>
        <scheme val="minor"/>
      </rPr>
      <t xml:space="preserve">O </t>
    </r>
  </si>
  <si>
    <r>
      <t>(Y,Ca)</t>
    </r>
    <r>
      <rPr>
        <vertAlign val="subscript"/>
        <sz val="10"/>
        <color theme="1"/>
        <rFont val="Calibri"/>
        <family val="2"/>
        <scheme val="minor"/>
      </rPr>
      <t>5</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</si>
  <si>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(Ca,</t>
    </r>
    <r>
      <rPr>
        <i/>
        <sz val="10"/>
        <color theme="1"/>
        <rFont val="Calibri"/>
        <family val="2"/>
        <scheme val="minor"/>
      </rPr>
      <t xml:space="preserve">REE </t>
    </r>
    <r>
      <rPr>
        <sz val="10"/>
        <color theme="1"/>
        <rFont val="Calibri"/>
        <family val="2"/>
        <scheme val="minor"/>
      </rPr>
      <t>)</t>
    </r>
    <r>
      <rPr>
        <vertAlign val="subscript"/>
        <sz val="10"/>
        <color theme="1"/>
        <rFont val="Calibri"/>
        <family val="2"/>
        <scheme val="minor"/>
      </rPr>
      <t>5</t>
    </r>
    <r>
      <rPr>
        <sz val="10"/>
        <color theme="1"/>
        <rFont val="Calibri"/>
        <family val="2"/>
        <scheme val="minor"/>
      </rPr>
      <t>(SiO</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</si>
  <si>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K</t>
    </r>
    <r>
      <rPr>
        <vertAlign val="subscript"/>
        <sz val="10"/>
        <color theme="1"/>
        <rFont val="Calibri"/>
        <family val="2"/>
        <scheme val="minor"/>
      </rPr>
      <t>3</t>
    </r>
    <r>
      <rPr>
        <sz val="10"/>
        <color theme="1"/>
        <rFont val="Calibri"/>
        <family val="2"/>
        <scheme val="minor"/>
      </rPr>
      <t>Na</t>
    </r>
    <r>
      <rPr>
        <vertAlign val="subscript"/>
        <sz val="10"/>
        <color theme="1"/>
        <rFont val="Calibri"/>
        <family val="2"/>
        <scheme val="minor"/>
      </rPr>
      <t>3</t>
    </r>
    <r>
      <rPr>
        <sz val="10"/>
        <color theme="1"/>
        <rFont val="Calibri"/>
        <family val="2"/>
        <scheme val="minor"/>
      </rPr>
      <t>Ca</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30</t>
    </r>
    <r>
      <rPr>
        <sz val="10"/>
        <color theme="1"/>
        <rFont val="Calibri"/>
        <family val="2"/>
        <scheme val="minor"/>
      </rPr>
      <t>F</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</si>
  <si>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KMg</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3</t>
    </r>
    <r>
      <rPr>
        <sz val="10"/>
        <color theme="1"/>
        <rFont val="Calibri"/>
        <family val="2"/>
        <scheme val="minor"/>
      </rPr>
      <t>Al)O</t>
    </r>
    <r>
      <rPr>
        <vertAlign val="subscript"/>
        <sz val="10"/>
        <color theme="1"/>
        <rFont val="Calibri"/>
        <family val="2"/>
        <scheme val="minor"/>
      </rPr>
      <t>10</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</si>
  <si>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</si>
  <si>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 xml:space="preserve"> </t>
    </r>
  </si>
  <si>
    <r>
      <t>YBe(SiO</t>
    </r>
    <r>
      <rPr>
        <vertAlign val="subscript"/>
        <sz val="10"/>
        <color theme="1"/>
        <rFont val="Calibri"/>
        <family val="2"/>
        <scheme val="minor"/>
      </rPr>
      <t>4</t>
    </r>
    <r>
      <rPr>
        <sz val="10"/>
        <color theme="1"/>
        <rFont val="Calibri"/>
        <family val="2"/>
        <scheme val="minor"/>
      </rPr>
      <t xml:space="preserve">)(OH) </t>
    </r>
  </si>
  <si>
    <r>
      <t>YbBe(SiO</t>
    </r>
    <r>
      <rPr>
        <vertAlign val="subscript"/>
        <sz val="10"/>
        <color theme="1"/>
        <rFont val="Calibri"/>
        <family val="2"/>
        <scheme val="minor"/>
      </rPr>
      <t>4</t>
    </r>
    <r>
      <rPr>
        <sz val="10"/>
        <color theme="1"/>
        <rFont val="Calibri"/>
        <family val="2"/>
        <scheme val="minor"/>
      </rPr>
      <t xml:space="preserve">)(OH) </t>
    </r>
  </si>
  <si>
    <r>
      <t>Fe</t>
    </r>
    <r>
      <rPr>
        <vertAlign val="super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O(SiO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</si>
  <si>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☐Li</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</si>
  <si>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(Ta</t>
    </r>
    <r>
      <rPr>
        <vertAlign val="subscript"/>
        <sz val="10"/>
        <color theme="1"/>
        <rFont val="Calibri"/>
        <family val="2"/>
        <scheme val="minor"/>
      </rPr>
      <t>0.6</t>
    </r>
    <r>
      <rPr>
        <sz val="10"/>
        <color theme="1"/>
        <rFont val="Calibri"/>
        <family val="2"/>
        <scheme val="minor"/>
      </rPr>
      <t>☐</t>
    </r>
    <r>
      <rPr>
        <vertAlign val="subscript"/>
        <sz val="10"/>
        <color theme="1"/>
        <rFont val="Calibri"/>
        <family val="2"/>
        <scheme val="minor"/>
      </rPr>
      <t>0.4</t>
    </r>
    <r>
      <rPr>
        <sz val="10"/>
        <color theme="1"/>
        <rFont val="Calibri"/>
        <family val="2"/>
        <scheme val="minor"/>
      </rPr>
      <t>)Al</t>
    </r>
    <r>
      <rPr>
        <vertAlign val="subscript"/>
        <sz val="10"/>
        <color theme="1"/>
        <rFont val="Calibri"/>
        <family val="2"/>
        <scheme val="minor"/>
      </rPr>
      <t>6</t>
    </r>
    <r>
      <rPr>
        <sz val="10"/>
        <color theme="1"/>
        <rFont val="Calibri"/>
        <family val="2"/>
        <scheme val="minor"/>
      </rPr>
      <t>BSi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18</t>
    </r>
    <r>
      <rPr>
        <sz val="10"/>
        <color theme="1"/>
        <rFont val="Calibri"/>
        <family val="2"/>
        <scheme val="minor"/>
      </rPr>
      <t xml:space="preserve"> </t>
    </r>
  </si>
  <si>
    <r>
      <t>Mg</t>
    </r>
    <r>
      <rPr>
        <vertAlign val="subscript"/>
        <sz val="10"/>
        <color theme="1"/>
        <rFont val="Calibri"/>
        <family val="2"/>
        <scheme val="minor"/>
      </rPr>
      <t>5</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</si>
  <si>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(Cu</t>
    </r>
    <r>
      <rPr>
        <vertAlign val="subscript"/>
        <sz val="10"/>
        <color theme="1"/>
        <rFont val="Calibri"/>
        <family val="2"/>
        <scheme val="minor"/>
      </rPr>
      <t>2-x</t>
    </r>
    <r>
      <rPr>
        <sz val="10"/>
        <color theme="1"/>
        <rFont val="Calibri"/>
        <family val="2"/>
        <scheme val="minor"/>
      </rPr>
      <t>Al</t>
    </r>
    <r>
      <rPr>
        <vertAlign val="subscript"/>
        <sz val="10"/>
        <color theme="1"/>
        <rFont val="Calibri"/>
        <family val="2"/>
        <scheme val="minor"/>
      </rPr>
      <t>x</t>
    </r>
    <r>
      <rPr>
        <sz val="10"/>
        <color theme="1"/>
        <rFont val="Calibri"/>
        <family val="2"/>
        <scheme val="minor"/>
      </rPr>
      <t>)H</t>
    </r>
    <r>
      <rPr>
        <vertAlign val="subscript"/>
        <sz val="10"/>
        <color theme="1"/>
        <rFont val="Calibri"/>
        <family val="2"/>
        <scheme val="minor"/>
      </rPr>
      <t>2-x</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(OH)</t>
    </r>
    <r>
      <rPr>
        <vertAlign val="subscript"/>
        <sz val="10"/>
        <color theme="1"/>
        <rFont val="Calibri"/>
        <family val="2"/>
        <scheme val="minor"/>
      </rPr>
      <t>4</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</si>
  <si>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10</t>
    </r>
    <r>
      <rPr>
        <sz val="10"/>
        <color theme="1"/>
        <rFont val="Calibri"/>
        <family val="2"/>
        <scheme val="minor"/>
      </rPr>
      <t>(Mg,Fe</t>
    </r>
    <r>
      <rPr>
        <vertAlign val="superscript"/>
        <sz val="10"/>
        <color theme="1"/>
        <rFont val="Calibri"/>
        <family val="2"/>
        <scheme val="minor"/>
      </rPr>
      <t>2+</t>
    </r>
    <r>
      <rPr>
        <sz val="10"/>
        <color theme="1"/>
        <rFont val="Calibri"/>
        <family val="2"/>
        <scheme val="minor"/>
      </rPr>
      <t>)</t>
    </r>
    <r>
      <rPr>
        <vertAlign val="subscript"/>
        <sz val="10"/>
        <color theme="1"/>
        <rFont val="Calibri"/>
        <family val="2"/>
        <scheme val="minor"/>
      </rPr>
      <t>4</t>
    </r>
    <r>
      <rPr>
        <sz val="10"/>
        <color theme="1"/>
        <rFont val="Calibri"/>
        <family val="2"/>
        <scheme val="minor"/>
      </rPr>
      <t>(Si,Al)</t>
    </r>
    <r>
      <rPr>
        <vertAlign val="subscript"/>
        <sz val="10"/>
        <color theme="1"/>
        <rFont val="Calibri"/>
        <family val="2"/>
        <scheme val="minor"/>
      </rPr>
      <t>13</t>
    </r>
    <r>
      <rPr>
        <sz val="10"/>
        <color theme="1"/>
        <rFont val="Calibri"/>
        <family val="2"/>
        <scheme val="minor"/>
      </rPr>
      <t>(O,OH)</t>
    </r>
    <r>
      <rPr>
        <vertAlign val="subscript"/>
        <sz val="10"/>
        <color theme="1"/>
        <rFont val="Calibri"/>
        <family val="2"/>
        <scheme val="minor"/>
      </rPr>
      <t>39</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 </t>
    </r>
  </si>
  <si>
    <r>
      <t>Ba(Al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 </t>
    </r>
  </si>
  <si>
    <r>
      <t>Ca</t>
    </r>
    <r>
      <rPr>
        <vertAlign val="subscript"/>
        <sz val="10"/>
        <color theme="1"/>
        <rFont val="Calibri"/>
        <family val="2"/>
        <scheme val="minor"/>
      </rPr>
      <t>13</t>
    </r>
    <r>
      <rPr>
        <sz val="10"/>
        <color theme="1"/>
        <rFont val="Calibri"/>
        <family val="2"/>
        <scheme val="minor"/>
      </rPr>
      <t>Si</t>
    </r>
    <r>
      <rPr>
        <vertAlign val="subscript"/>
        <sz val="10"/>
        <color theme="1"/>
        <rFont val="Calibri"/>
        <family val="2"/>
        <scheme val="minor"/>
      </rPr>
      <t>10</t>
    </r>
    <r>
      <rPr>
        <sz val="10"/>
        <color theme="1"/>
        <rFont val="Calibri"/>
        <family val="2"/>
        <scheme val="minor"/>
      </rPr>
      <t>O</t>
    </r>
    <r>
      <rPr>
        <vertAlign val="subscript"/>
        <sz val="10"/>
        <color theme="1"/>
        <rFont val="Calibri"/>
        <family val="2"/>
        <scheme val="minor"/>
      </rPr>
      <t>28</t>
    </r>
    <r>
      <rPr>
        <sz val="10"/>
        <color theme="1"/>
        <rFont val="Calibri"/>
        <family val="2"/>
        <scheme val="minor"/>
      </rPr>
      <t>(OH)</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8</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</si>
  <si>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(Ca,K,Na)</t>
    </r>
    <r>
      <rPr>
        <vertAlign val="subscript"/>
        <sz val="10"/>
        <color theme="1"/>
        <rFont val="Calibri"/>
        <family val="2"/>
        <scheme val="minor"/>
      </rPr>
      <t>2-x</t>
    </r>
    <r>
      <rPr>
        <sz val="10"/>
        <color theme="1"/>
        <rFont val="Calibri"/>
        <family val="2"/>
        <scheme val="minor"/>
      </rPr>
      <t>(Ti,Nb)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)(OH,O)</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</si>
  <si>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(K,Ba,Na)</t>
    </r>
    <r>
      <rPr>
        <vertAlign val="subscript"/>
        <sz val="10"/>
        <color theme="1"/>
        <rFont val="Calibri"/>
        <family val="2"/>
        <scheme val="minor"/>
      </rPr>
      <t>2</t>
    </r>
    <r>
      <rPr>
        <sz val="10"/>
        <color theme="1"/>
        <rFont val="Calibri"/>
        <family val="2"/>
        <scheme val="minor"/>
      </rPr>
      <t>(Ti,Nb)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)(OH,O)</t>
    </r>
    <r>
      <rPr>
        <vertAlign val="subscript"/>
        <sz val="10"/>
        <color theme="1"/>
        <rFont val="Calibri"/>
        <family val="2"/>
        <scheme val="minor"/>
      </rPr>
      <t>2</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</si>
  <si>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(Na,H</t>
    </r>
    <r>
      <rPr>
        <vertAlign val="subscript"/>
        <sz val="10"/>
        <color theme="1"/>
        <rFont val="Calibri"/>
        <family val="2"/>
        <scheme val="minor"/>
      </rPr>
      <t>3</t>
    </r>
    <r>
      <rPr>
        <sz val="10"/>
        <color theme="1"/>
        <rFont val="Calibri"/>
        <family val="2"/>
        <scheme val="minor"/>
      </rPr>
      <t>O,K,Sr,Ba,☐)</t>
    </r>
    <r>
      <rPr>
        <vertAlign val="subscript"/>
        <sz val="10"/>
        <color theme="1"/>
        <rFont val="Calibri"/>
        <family val="2"/>
        <scheme val="minor"/>
      </rPr>
      <t>2</t>
    </r>
    <r>
      <rPr>
        <sz val="10"/>
        <color theme="1"/>
        <rFont val="Calibri"/>
        <family val="2"/>
        <scheme val="minor"/>
      </rPr>
      <t>(Ti,Nb)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)(OH,O)</t>
    </r>
    <r>
      <rPr>
        <vertAlign val="subscript"/>
        <sz val="10"/>
        <color theme="1"/>
        <rFont val="Calibri"/>
        <family val="2"/>
        <scheme val="minor"/>
      </rPr>
      <t>2</t>
    </r>
    <r>
      <rPr>
        <sz val="10"/>
        <color theme="1"/>
        <rFont val="Calibri"/>
        <family val="2"/>
        <scheme val="minor"/>
      </rPr>
      <t xml:space="preserve"> ·3H</t>
    </r>
    <r>
      <rPr>
        <vertAlign val="subscript"/>
        <sz val="10"/>
        <color theme="1"/>
        <rFont val="Calibri"/>
        <family val="2"/>
        <scheme val="minor"/>
      </rPr>
      <t>2</t>
    </r>
    <r>
      <rPr>
        <sz val="10"/>
        <color theme="1"/>
        <rFont val="Calibri"/>
        <family val="2"/>
        <scheme val="minor"/>
      </rPr>
      <t xml:space="preserve">O </t>
    </r>
  </si>
  <si>
    <r>
      <t>(Sr,Ba,K)(Ti,Nb)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)(OH,O)</t>
    </r>
    <r>
      <rPr>
        <vertAlign val="subscript"/>
        <sz val="10"/>
        <color theme="1"/>
        <rFont val="Calibri"/>
        <family val="2"/>
        <scheme val="minor"/>
      </rPr>
      <t>2</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</si>
  <si>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(Ce</t>
    </r>
    <r>
      <rPr>
        <vertAlign val="subscript"/>
        <sz val="10"/>
        <color theme="1"/>
        <rFont val="Calibri"/>
        <family val="2"/>
        <scheme val="minor"/>
      </rPr>
      <t>7</t>
    </r>
    <r>
      <rPr>
        <sz val="10"/>
        <color theme="1"/>
        <rFont val="Calibri"/>
        <family val="2"/>
        <scheme val="minor"/>
      </rPr>
      <t>Ca</t>
    </r>
    <r>
      <rPr>
        <vertAlign val="subscript"/>
        <sz val="10"/>
        <color theme="1"/>
        <rFont val="Calibri"/>
        <family val="2"/>
        <scheme val="minor"/>
      </rPr>
      <t>2</t>
    </r>
    <r>
      <rPr>
        <sz val="10"/>
        <color theme="1"/>
        <rFont val="Calibri"/>
        <family val="2"/>
        <scheme val="minor"/>
      </rPr>
      <t>)☐Mg(SiO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(SiO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3</t>
    </r>
    <r>
      <rPr>
        <sz val="10"/>
        <color theme="1"/>
        <rFont val="Calibri"/>
        <family val="2"/>
        <scheme val="minor"/>
      </rPr>
      <t xml:space="preserve"> </t>
    </r>
  </si>
  <si>
    <r>
      <t>NaBaFe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F </t>
    </r>
  </si>
  <si>
    <r>
      <t>Zr(SiO</t>
    </r>
    <r>
      <rPr>
        <vertAlign val="subscript"/>
        <sz val="10"/>
        <color theme="1"/>
        <rFont val="Calibri"/>
        <family val="2"/>
        <scheme val="minor"/>
      </rPr>
      <t>4</t>
    </r>
    <r>
      <rPr>
        <sz val="10"/>
        <color theme="1"/>
        <rFont val="Calibri"/>
        <family val="2"/>
        <scheme val="minor"/>
      </rPr>
      <t xml:space="preserve">) </t>
    </r>
  </si>
  <si>
    <r>
      <t>Na</t>
    </r>
    <r>
      <rPr>
        <vertAlign val="subscript"/>
        <sz val="10"/>
        <color theme="1"/>
        <rFont val="Calibri"/>
        <family val="2"/>
        <scheme val="minor"/>
      </rPr>
      <t>6</t>
    </r>
    <r>
      <rPr>
        <sz val="10"/>
        <color theme="1"/>
        <rFont val="Calibri"/>
        <family val="2"/>
        <scheme val="minor"/>
      </rPr>
      <t>CaZrSi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 xml:space="preserve"> </t>
    </r>
  </si>
  <si>
    <r>
      <t>Ce</t>
    </r>
    <r>
      <rPr>
        <vertAlign val="subscript"/>
        <sz val="10"/>
        <color theme="1"/>
        <rFont val="Calibri"/>
        <family val="2"/>
        <scheme val="minor"/>
      </rPr>
      <t>4</t>
    </r>
    <r>
      <rPr>
        <sz val="10"/>
        <color theme="1"/>
        <rFont val="Calibri"/>
        <family val="2"/>
        <scheme val="minor"/>
      </rPr>
      <t>(Ti,Fe</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sz val="10"/>
        <color theme="1"/>
        <rFont val="Calibri"/>
        <family val="2"/>
        <scheme val="minor"/>
      </rPr>
      <t>)</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</si>
  <si>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</si>
  <si>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Ce</t>
    </r>
    <r>
      <rPr>
        <vertAlign val="subscript"/>
        <sz val="10"/>
        <color theme="1"/>
        <rFont val="Calibri"/>
        <family val="2"/>
        <scheme val="minor"/>
      </rPr>
      <t>2</t>
    </r>
    <r>
      <rPr>
        <sz val="10"/>
        <color theme="1"/>
        <rFont val="Calibri"/>
        <family val="2"/>
        <scheme val="minor"/>
      </rPr>
      <t>TiO</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)(HCO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</si>
  <si>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BeSi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</si>
  <si>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24</t>
    </r>
    <r>
      <rPr>
        <sz val="10"/>
        <color theme="1"/>
        <rFont val="Calibri"/>
        <family val="2"/>
        <scheme val="minor"/>
      </rPr>
      <t>]·13H</t>
    </r>
    <r>
      <rPr>
        <vertAlign val="subscript"/>
        <sz val="10"/>
        <color theme="1"/>
        <rFont val="Calibri"/>
        <family val="2"/>
        <scheme val="minor"/>
      </rPr>
      <t>2</t>
    </r>
    <r>
      <rPr>
        <sz val="10"/>
        <color theme="1"/>
        <rFont val="Calibri"/>
        <family val="2"/>
        <scheme val="minor"/>
      </rPr>
      <t xml:space="preserve">O </t>
    </r>
  </si>
  <si>
    <r>
      <t>(K</t>
    </r>
    <r>
      <rPr>
        <vertAlign val="subscript"/>
        <sz val="10"/>
        <color theme="1"/>
        <rFont val="Calibri"/>
        <family val="2"/>
        <scheme val="minor"/>
      </rPr>
      <t>2</t>
    </r>
    <r>
      <rPr>
        <sz val="10"/>
        <color theme="1"/>
        <rFont val="Calibri"/>
        <family val="2"/>
        <scheme val="minor"/>
      </rPr>
      <t>NaCa</t>
    </r>
    <r>
      <rPr>
        <vertAlign val="subscript"/>
        <sz val="10"/>
        <color theme="1"/>
        <rFont val="Calibri"/>
        <family val="2"/>
        <scheme val="minor"/>
      </rPr>
      <t>0.5</t>
    </r>
    <r>
      <rPr>
        <sz val="10"/>
        <color theme="1"/>
        <rFont val="Calibri"/>
        <family val="2"/>
        <scheme val="minor"/>
      </rPr>
      <t>)[Al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24</t>
    </r>
    <r>
      <rPr>
        <sz val="10"/>
        <color theme="1"/>
        <rFont val="Calibri"/>
        <family val="2"/>
        <scheme val="minor"/>
      </rPr>
      <t>]·11H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</si>
  <si>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3</t>
    </r>
    <r>
      <rPr>
        <sz val="10"/>
        <color theme="1"/>
        <rFont val="Calibri"/>
        <family val="2"/>
        <scheme val="minor"/>
      </rPr>
      <t>K)[Al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24</t>
    </r>
    <r>
      <rPr>
        <sz val="10"/>
        <color theme="1"/>
        <rFont val="Calibri"/>
        <family val="2"/>
        <scheme val="minor"/>
      </rPr>
      <t>]·11H</t>
    </r>
    <r>
      <rPr>
        <vertAlign val="subscript"/>
        <sz val="10"/>
        <color theme="1"/>
        <rFont val="Calibri"/>
        <family val="2"/>
        <scheme val="minor"/>
      </rPr>
      <t>2</t>
    </r>
    <r>
      <rPr>
        <sz val="10"/>
        <color theme="1"/>
        <rFont val="Calibri"/>
        <family val="2"/>
        <scheme val="minor"/>
      </rPr>
      <t xml:space="preserve">O </t>
    </r>
  </si>
  <si>
    <r>
      <t>(Sr,Ca)</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24</t>
    </r>
    <r>
      <rPr>
        <sz val="10"/>
        <color theme="1"/>
        <rFont val="Calibri"/>
        <family val="2"/>
        <scheme val="minor"/>
      </rPr>
      <t>]·11H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</si>
  <si>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2+</t>
    </r>
    <r>
      <rPr>
        <sz val="10"/>
        <color theme="1"/>
        <rFont val="Calibri"/>
        <family val="2"/>
        <scheme val="minor"/>
      </rPr>
      <t>,Mg,Al,Fe</t>
    </r>
    <r>
      <rPr>
        <vertAlign val="superscript"/>
        <sz val="10"/>
        <color theme="1"/>
        <rFont val="Calibri"/>
        <family val="2"/>
        <scheme val="minor"/>
      </rPr>
      <t>3+</t>
    </r>
    <r>
      <rPr>
        <sz val="10"/>
        <color theme="1"/>
        <rFont val="Calibri"/>
        <family val="2"/>
        <scheme val="minor"/>
      </rPr>
      <t>)</t>
    </r>
    <r>
      <rPr>
        <vertAlign val="subscript"/>
        <sz val="10"/>
        <color theme="1"/>
        <rFont val="Calibri"/>
        <family val="2"/>
        <scheme val="minor"/>
      </rPr>
      <t>6</t>
    </r>
    <r>
      <rPr>
        <sz val="10"/>
        <color theme="1"/>
        <rFont val="Calibri"/>
        <family val="2"/>
        <scheme val="minor"/>
      </rPr>
      <t>(Si,Al)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(OH,O)</t>
    </r>
    <r>
      <rPr>
        <vertAlign val="subscript"/>
        <sz val="10"/>
        <color theme="1"/>
        <rFont val="Calibri"/>
        <family val="2"/>
        <scheme val="minor"/>
      </rPr>
      <t>8</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</si>
  <si>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K</t>
    </r>
    <r>
      <rPr>
        <vertAlign val="subscript"/>
        <sz val="10"/>
        <color theme="1"/>
        <rFont val="Calibri"/>
        <family val="2"/>
        <scheme val="minor"/>
      </rPr>
      <t>2</t>
    </r>
    <r>
      <rPr>
        <sz val="10"/>
        <color theme="1"/>
        <rFont val="Calibri"/>
        <family val="2"/>
        <scheme val="minor"/>
      </rPr>
      <t>(Mn,Fe,Na)</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9</t>
    </r>
    <r>
      <rPr>
        <sz val="10"/>
        <color theme="1"/>
        <rFont val="Calibri"/>
        <family val="2"/>
        <scheme val="minor"/>
      </rPr>
      <t>(O,OH)</t>
    </r>
    <r>
      <rPr>
        <vertAlign val="subscript"/>
        <sz val="10"/>
        <color theme="1"/>
        <rFont val="Calibri"/>
        <family val="2"/>
        <scheme val="minor"/>
      </rPr>
      <t>27</t>
    </r>
    <r>
      <rPr>
        <sz val="10"/>
        <color theme="1"/>
        <rFont val="Calibri"/>
        <family val="2"/>
        <scheme val="minor"/>
      </rPr>
      <t>](OH)</t>
    </r>
    <r>
      <rPr>
        <vertAlign val="subscript"/>
        <sz val="10"/>
        <color theme="1"/>
        <rFont val="Calibri"/>
        <family val="2"/>
        <scheme val="minor"/>
      </rPr>
      <t>2</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</si>
  <si>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NaFe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)(BO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3</t>
    </r>
    <r>
      <rPr>
        <sz val="10"/>
        <color theme="1"/>
        <rFont val="Calibri"/>
        <family val="2"/>
        <scheme val="minor"/>
      </rPr>
      <t xml:space="preserve">(OH) </t>
    </r>
  </si>
  <si>
    <r>
      <t>K(Mg</t>
    </r>
    <r>
      <rPr>
        <vertAlign val="subscript"/>
        <sz val="10"/>
        <color theme="1"/>
        <rFont val="Calibri"/>
        <family val="2"/>
        <scheme val="minor"/>
      </rPr>
      <t>2</t>
    </r>
    <r>
      <rPr>
        <sz val="10"/>
        <color theme="1"/>
        <rFont val="Calibri"/>
        <family val="2"/>
        <scheme val="minor"/>
      </rPr>
      <t>Na)Si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</si>
  <si>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Nb</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3</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(FO)(H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t>
    </r>
  </si>
  <si>
    <r>
      <t>KCa[Si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9</t>
    </r>
    <r>
      <rPr>
        <sz val="10"/>
        <color theme="1"/>
        <rFont val="Calibri"/>
        <family val="2"/>
        <scheme val="minor"/>
      </rPr>
      <t>(OH)]·3H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</si>
  <si>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3</t>
    </r>
    <r>
      <rPr>
        <sz val="10"/>
        <color theme="1"/>
        <rFont val="Calibri"/>
        <family val="2"/>
        <scheme val="minor"/>
      </rPr>
      <t>Ti</t>
    </r>
    <r>
      <rPr>
        <vertAlign val="subscript"/>
        <sz val="10"/>
        <color theme="1"/>
        <rFont val="Calibri"/>
        <family val="2"/>
        <scheme val="minor"/>
      </rPr>
      <t>2</t>
    </r>
    <r>
      <rPr>
        <sz val="10"/>
        <color theme="1"/>
        <rFont val="Calibri"/>
        <family val="2"/>
        <scheme val="minor"/>
      </rPr>
      <t>(SiFe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12</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</si>
  <si>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NaTi</t>
    </r>
    <r>
      <rPr>
        <vertAlign val="subscript"/>
        <sz val="10"/>
        <color theme="1"/>
        <rFont val="Calibri"/>
        <family val="2"/>
        <scheme val="minor"/>
      </rPr>
      <t>2</t>
    </r>
    <r>
      <rPr>
        <sz val="10"/>
        <color theme="1"/>
        <rFont val="Calibri"/>
        <family val="2"/>
        <scheme val="minor"/>
      </rPr>
      <t>O(OH)Si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 xml:space="preserve"> </t>
    </r>
  </si>
  <si>
    <r>
      <t>Na</t>
    </r>
    <r>
      <rPr>
        <vertAlign val="subscript"/>
        <sz val="10"/>
        <color theme="1"/>
        <rFont val="Calibri"/>
        <family val="2"/>
        <scheme val="minor"/>
      </rPr>
      <t>15</t>
    </r>
    <r>
      <rPr>
        <sz val="10"/>
        <color theme="1"/>
        <rFont val="Calibri"/>
        <family val="2"/>
        <scheme val="minor"/>
      </rPr>
      <t>Ca</t>
    </r>
    <r>
      <rPr>
        <vertAlign val="subscript"/>
        <sz val="10"/>
        <color theme="1"/>
        <rFont val="Calibri"/>
        <family val="2"/>
        <scheme val="minor"/>
      </rPr>
      <t>6</t>
    </r>
    <r>
      <rPr>
        <sz val="10"/>
        <color theme="1"/>
        <rFont val="Calibri"/>
        <family val="2"/>
        <scheme val="minor"/>
      </rPr>
      <t>Fe</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Si(Si</t>
    </r>
    <r>
      <rPr>
        <vertAlign val="subscript"/>
        <sz val="10"/>
        <color theme="1"/>
        <rFont val="Calibri"/>
        <family val="2"/>
        <scheme val="minor"/>
      </rPr>
      <t>25</t>
    </r>
    <r>
      <rPr>
        <sz val="10"/>
        <color theme="1"/>
        <rFont val="Calibri"/>
        <family val="2"/>
        <scheme val="minor"/>
      </rPr>
      <t>O</t>
    </r>
    <r>
      <rPr>
        <vertAlign val="subscript"/>
        <sz val="10"/>
        <color theme="1"/>
        <rFont val="Calibri"/>
        <family val="2"/>
        <scheme val="minor"/>
      </rPr>
      <t>73</t>
    </r>
    <r>
      <rPr>
        <sz val="10"/>
        <color theme="1"/>
        <rFont val="Calibri"/>
        <family val="2"/>
        <scheme val="minor"/>
      </rPr>
      <t>)(O,OH,H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(Cl,OH)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</si>
  <si>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Be</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</si>
  <si>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(Ca,K,Na,Sr,Ba)</t>
    </r>
    <r>
      <rPr>
        <vertAlign val="subscript"/>
        <sz val="10"/>
        <color theme="1"/>
        <rFont val="Calibri"/>
        <family val="2"/>
        <scheme val="minor"/>
      </rPr>
      <t>48</t>
    </r>
    <r>
      <rPr>
        <sz val="10"/>
        <color theme="1"/>
        <rFont val="Calibri"/>
        <family val="2"/>
        <scheme val="minor"/>
      </rPr>
      <t>(Ti,Nb,Fe,Mn)</t>
    </r>
    <r>
      <rPr>
        <vertAlign val="subscript"/>
        <sz val="10"/>
        <color theme="1"/>
        <rFont val="Calibri"/>
        <family val="2"/>
        <scheme val="minor"/>
      </rPr>
      <t>12</t>
    </r>
    <r>
      <rPr>
        <sz val="10"/>
        <color theme="1"/>
        <rFont val="Calibri"/>
        <family val="2"/>
        <scheme val="minor"/>
      </rPr>
      <t>(OH)</t>
    </r>
    <r>
      <rPr>
        <vertAlign val="subscript"/>
        <sz val="10"/>
        <color theme="1"/>
        <rFont val="Calibri"/>
        <family val="2"/>
        <scheme val="minor"/>
      </rPr>
      <t>12</t>
    </r>
    <r>
      <rPr>
        <sz val="10"/>
        <color theme="1"/>
        <rFont val="Calibri"/>
        <family val="2"/>
        <scheme val="minor"/>
      </rPr>
      <t>Si</t>
    </r>
    <r>
      <rPr>
        <vertAlign val="subscript"/>
        <sz val="10"/>
        <color theme="1"/>
        <rFont val="Calibri"/>
        <family val="2"/>
        <scheme val="minor"/>
      </rPr>
      <t>48</t>
    </r>
    <r>
      <rPr>
        <sz val="10"/>
        <color theme="1"/>
        <rFont val="Calibri"/>
        <family val="2"/>
        <scheme val="minor"/>
      </rPr>
      <t>O</t>
    </r>
    <r>
      <rPr>
        <vertAlign val="subscript"/>
        <sz val="10"/>
        <color theme="1"/>
        <rFont val="Calibri"/>
        <family val="2"/>
        <scheme val="minor"/>
      </rPr>
      <t>144</t>
    </r>
    <r>
      <rPr>
        <sz val="10"/>
        <color theme="1"/>
        <rFont val="Calibri"/>
        <family val="2"/>
        <scheme val="minor"/>
      </rPr>
      <t xml:space="preserve"> (OH,F,Cl)</t>
    </r>
    <r>
      <rPr>
        <vertAlign val="subscript"/>
        <sz val="10"/>
        <color theme="1"/>
        <rFont val="Calibri"/>
        <family val="2"/>
        <scheme val="minor"/>
      </rPr>
      <t>14</t>
    </r>
    <r>
      <rPr>
        <sz val="10"/>
        <color theme="1"/>
        <rFont val="Calibri"/>
        <family val="2"/>
        <scheme val="minor"/>
      </rPr>
      <t xml:space="preserve"> </t>
    </r>
  </si>
  <si>
    <r>
      <t>LiAlSiO</t>
    </r>
    <r>
      <rPr>
        <vertAlign val="subscript"/>
        <sz val="10"/>
        <color theme="1"/>
        <rFont val="Calibri"/>
        <family val="2"/>
        <scheme val="minor"/>
      </rPr>
      <t>4</t>
    </r>
    <r>
      <rPr>
        <sz val="10"/>
        <color theme="1"/>
        <rFont val="Calibri"/>
        <family val="2"/>
        <scheme val="minor"/>
      </rPr>
      <t xml:space="preserve"> </t>
    </r>
  </si>
  <si>
    <r>
      <t>NaFe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</si>
  <si>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NaCa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</si>
  <si>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Ba(Si</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10</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</si>
  <si>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KNa</t>
    </r>
    <r>
      <rPr>
        <vertAlign val="subscript"/>
        <sz val="10"/>
        <color theme="1"/>
        <rFont val="Calibri"/>
        <family val="2"/>
        <scheme val="minor"/>
      </rPr>
      <t>6</t>
    </r>
    <r>
      <rPr>
        <sz val="10"/>
        <color theme="1"/>
        <rFont val="Calibri"/>
        <family val="2"/>
        <scheme val="minor"/>
      </rPr>
      <t>Be</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15</t>
    </r>
    <r>
      <rPr>
        <sz val="10"/>
        <color theme="1"/>
        <rFont val="Calibri"/>
        <family val="2"/>
        <scheme val="minor"/>
      </rPr>
      <t>Al</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39</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</si>
  <si>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NaNa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</si>
  <si>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Na(Al</t>
    </r>
    <r>
      <rPr>
        <vertAlign val="subscript"/>
        <sz val="10"/>
        <color theme="1"/>
        <rFont val="Calibri"/>
        <family val="2"/>
        <scheme val="minor"/>
      </rPr>
      <t>1.5</t>
    </r>
    <r>
      <rPr>
        <sz val="10"/>
        <color theme="1"/>
        <rFont val="Calibri"/>
        <family val="2"/>
        <scheme val="minor"/>
      </rPr>
      <t>Li</t>
    </r>
    <r>
      <rPr>
        <vertAlign val="subscript"/>
        <sz val="10"/>
        <color theme="1"/>
        <rFont val="Calibri"/>
        <family val="2"/>
        <scheme val="minor"/>
      </rPr>
      <t>1.5</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)(BO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3</t>
    </r>
    <r>
      <rPr>
        <sz val="10"/>
        <color theme="1"/>
        <rFont val="Calibri"/>
        <family val="2"/>
        <scheme val="minor"/>
      </rPr>
      <t xml:space="preserve">(OH) </t>
    </r>
  </si>
  <si>
    <r>
      <t>Na</t>
    </r>
    <r>
      <rPr>
        <vertAlign val="subscript"/>
        <sz val="10"/>
        <color theme="1"/>
        <rFont val="Calibri"/>
        <family val="2"/>
        <scheme val="minor"/>
      </rPr>
      <t>2</t>
    </r>
    <r>
      <rPr>
        <sz val="10"/>
        <color theme="1"/>
        <rFont val="Calibri"/>
        <family val="2"/>
        <scheme val="minor"/>
      </rPr>
      <t>ZrSi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</si>
  <si>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10</t>
    </r>
    <r>
      <rPr>
        <sz val="10"/>
        <color theme="1"/>
        <rFont val="Calibri"/>
        <family val="2"/>
        <scheme val="minor"/>
      </rPr>
      <t>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36</t>
    </r>
    <r>
      <rPr>
        <sz val="10"/>
        <color theme="1"/>
        <rFont val="Calibri"/>
        <family val="2"/>
        <scheme val="minor"/>
      </rPr>
      <t xml:space="preserve">] </t>
    </r>
  </si>
  <si>
    <r>
      <t>Mg</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</si>
  <si>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)O(OH) </t>
    </r>
  </si>
  <si>
    <r>
      <t>(Na☐)Nb</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3</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</si>
  <si>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K</t>
    </r>
    <r>
      <rPr>
        <vertAlign val="subscript"/>
        <sz val="10"/>
        <color theme="1"/>
        <rFont val="Calibri"/>
        <family val="2"/>
        <scheme val="minor"/>
      </rPr>
      <t>4</t>
    </r>
    <r>
      <rPr>
        <sz val="10"/>
        <color theme="1"/>
        <rFont val="Calibri"/>
        <family val="2"/>
        <scheme val="minor"/>
      </rPr>
      <t>(Ca,Na)</t>
    </r>
    <r>
      <rPr>
        <vertAlign val="subscript"/>
        <sz val="10"/>
        <color theme="1"/>
        <rFont val="Calibri"/>
        <family val="2"/>
        <scheme val="minor"/>
      </rPr>
      <t>14</t>
    </r>
    <r>
      <rPr>
        <sz val="10"/>
        <color theme="1"/>
        <rFont val="Calibri"/>
        <family val="2"/>
        <scheme val="minor"/>
      </rPr>
      <t>(Sr,Ba)</t>
    </r>
    <r>
      <rPr>
        <vertAlign val="subscript"/>
        <sz val="10"/>
        <color theme="1"/>
        <rFont val="Calibri"/>
        <family val="2"/>
        <scheme val="minor"/>
      </rPr>
      <t>2</t>
    </r>
    <r>
      <rPr>
        <sz val="10"/>
        <color theme="1"/>
        <rFont val="Calibri"/>
        <family val="2"/>
        <scheme val="minor"/>
      </rPr>
      <t>(☐,Mn,Fe)(Ti,Nb)</t>
    </r>
    <r>
      <rPr>
        <vertAlign val="subscript"/>
        <sz val="10"/>
        <color theme="1"/>
        <rFont val="Calibri"/>
        <family val="2"/>
        <scheme val="minor"/>
      </rPr>
      <t>4</t>
    </r>
    <r>
      <rPr>
        <sz val="10"/>
        <color theme="1"/>
        <rFont val="Calibri"/>
        <family val="2"/>
        <scheme val="minor"/>
      </rPr>
      <t>(O,OH)</t>
    </r>
    <r>
      <rPr>
        <vertAlign val="subscript"/>
        <sz val="10"/>
        <color theme="1"/>
        <rFont val="Calibri"/>
        <family val="2"/>
        <scheme val="minor"/>
      </rPr>
      <t>4</t>
    </r>
    <r>
      <rPr>
        <sz val="10"/>
        <color theme="1"/>
        <rFont val="Calibri"/>
        <family val="2"/>
        <scheme val="minor"/>
      </rPr>
      <t xml:space="preserve"> (Si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17</t>
    </r>
    <r>
      <rPr>
        <sz val="10"/>
        <color theme="1"/>
        <rFont val="Calibri"/>
        <family val="2"/>
        <scheme val="minor"/>
      </rPr>
      <t>)</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3</t>
    </r>
    <r>
      <rPr>
        <sz val="10"/>
        <color theme="1"/>
        <rFont val="Calibri"/>
        <family val="2"/>
        <scheme val="minor"/>
      </rPr>
      <t>(H</t>
    </r>
    <r>
      <rPr>
        <vertAlign val="subscript"/>
        <sz val="10"/>
        <color theme="1"/>
        <rFont val="Calibri"/>
        <family val="2"/>
        <scheme val="minor"/>
      </rPr>
      <t>2</t>
    </r>
    <r>
      <rPr>
        <sz val="10"/>
        <color theme="1"/>
        <rFont val="Calibri"/>
        <family val="2"/>
        <scheme val="minor"/>
      </rPr>
      <t>O,OH)</t>
    </r>
    <r>
      <rPr>
        <vertAlign val="subscript"/>
        <sz val="10"/>
        <color theme="1"/>
        <rFont val="Calibri"/>
        <family val="2"/>
        <scheme val="minor"/>
      </rPr>
      <t>3</t>
    </r>
    <r>
      <rPr>
        <sz val="10"/>
        <color theme="1"/>
        <rFont val="Calibri"/>
        <family val="2"/>
        <scheme val="minor"/>
      </rPr>
      <t xml:space="preserve"> </t>
    </r>
  </si>
  <si>
    <r>
      <t>K</t>
    </r>
    <r>
      <rPr>
        <vertAlign val="subscript"/>
        <sz val="10"/>
        <color theme="1"/>
        <rFont val="Calibri"/>
        <family val="2"/>
        <scheme val="minor"/>
      </rPr>
      <t>3</t>
    </r>
    <r>
      <rPr>
        <sz val="10"/>
        <color theme="1"/>
        <rFont val="Calibri"/>
        <family val="2"/>
        <scheme val="minor"/>
      </rPr>
      <t>NaCaY</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12</t>
    </r>
    <r>
      <rPr>
        <sz val="10"/>
        <color theme="1"/>
        <rFont val="Calibri"/>
        <family val="2"/>
        <scheme val="minor"/>
      </rPr>
      <t>O</t>
    </r>
    <r>
      <rPr>
        <vertAlign val="subscript"/>
        <sz val="10"/>
        <color theme="1"/>
        <rFont val="Calibri"/>
        <family val="2"/>
        <scheme val="minor"/>
      </rPr>
      <t>30</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</si>
  <si>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(Ca,Na,K)</t>
    </r>
    <r>
      <rPr>
        <vertAlign val="subscript"/>
        <sz val="10"/>
        <color theme="1"/>
        <rFont val="Calibri"/>
        <family val="2"/>
        <scheme val="minor"/>
      </rPr>
      <t>0.2</t>
    </r>
    <r>
      <rPr>
        <sz val="10"/>
        <color theme="1"/>
        <rFont val="Calibri"/>
        <family val="2"/>
        <scheme val="minor"/>
      </rPr>
      <t>(Cu,Fe,Mg)</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</si>
  <si>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(C</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</si>
  <si>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Pt</t>
    </r>
    <r>
      <rPr>
        <vertAlign val="subscript"/>
        <sz val="10"/>
        <color theme="1"/>
        <rFont val="Calibri"/>
        <family val="2"/>
        <scheme val="minor"/>
      </rPr>
      <t>3</t>
    </r>
    <r>
      <rPr>
        <sz val="10"/>
        <color theme="1"/>
        <rFont val="Calibri"/>
        <family val="2"/>
        <scheme val="minor"/>
      </rPr>
      <t>Cu</t>
    </r>
  </si>
  <si>
    <r>
      <t>Pd</t>
    </r>
    <r>
      <rPr>
        <vertAlign val="subscript"/>
        <sz val="10"/>
        <color theme="1"/>
        <rFont val="Calibri"/>
        <family val="2"/>
        <scheme val="minor"/>
      </rPr>
      <t>2</t>
    </r>
    <r>
      <rPr>
        <sz val="10"/>
        <color theme="1"/>
        <rFont val="Calibri"/>
        <family val="2"/>
        <scheme val="minor"/>
      </rPr>
      <t>CuSn</t>
    </r>
  </si>
  <si>
    <r>
      <t>(Fe,Rh,Ni,Ir,Cu,Co,Pt)</t>
    </r>
    <r>
      <rPr>
        <vertAlign val="subscript"/>
        <sz val="10"/>
        <color theme="1"/>
        <rFont val="Calibri"/>
        <family val="2"/>
        <scheme val="minor"/>
      </rPr>
      <t>9-x</t>
    </r>
    <r>
      <rPr>
        <sz val="10"/>
        <color theme="1"/>
        <rFont val="Calibri"/>
        <family val="2"/>
        <scheme val="minor"/>
      </rPr>
      <t>S</t>
    </r>
    <r>
      <rPr>
        <vertAlign val="subscript"/>
        <sz val="10"/>
        <color theme="1"/>
        <rFont val="Calibri"/>
        <family val="2"/>
        <scheme val="minor"/>
      </rPr>
      <t>8</t>
    </r>
  </si>
  <si>
    <r>
      <t>(Ca</t>
    </r>
    <r>
      <rPr>
        <vertAlign val="subscript"/>
        <sz val="10"/>
        <color theme="1"/>
        <rFont val="Calibri"/>
        <family val="2"/>
        <scheme val="minor"/>
      </rPr>
      <t>3</t>
    </r>
    <r>
      <rPr>
        <i/>
        <sz val="10"/>
        <color theme="1"/>
        <rFont val="Calibri"/>
        <family val="2"/>
        <scheme val="minor"/>
      </rPr>
      <t>REE</t>
    </r>
    <r>
      <rPr>
        <sz val="10"/>
        <color theme="1"/>
        <rFont val="Calibri"/>
        <family val="2"/>
        <scheme val="minor"/>
      </rPr>
      <t>)Na</t>
    </r>
    <r>
      <rPr>
        <vertAlign val="subscript"/>
        <sz val="10"/>
        <color theme="1"/>
        <rFont val="Calibri"/>
        <family val="2"/>
        <scheme val="minor"/>
      </rPr>
      <t>3</t>
    </r>
    <r>
      <rPr>
        <sz val="10"/>
        <color theme="1"/>
        <rFont val="Calibri"/>
        <family val="2"/>
        <scheme val="minor"/>
      </rPr>
      <t>Nb(Si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(OF)F</t>
    </r>
  </si>
  <si>
    <r>
      <t>Ni</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(OH)</t>
    </r>
    <r>
      <rPr>
        <vertAlign val="subscript"/>
        <sz val="10"/>
        <color theme="1"/>
        <rFont val="Calibri"/>
        <family val="2"/>
        <scheme val="minor"/>
      </rPr>
      <t>4</t>
    </r>
  </si>
  <si>
    <r>
      <t>Pd</t>
    </r>
    <r>
      <rPr>
        <vertAlign val="subscript"/>
        <sz val="10"/>
        <color theme="1"/>
        <rFont val="Calibri"/>
        <family val="2"/>
        <scheme val="minor"/>
      </rPr>
      <t>3</t>
    </r>
    <r>
      <rPr>
        <sz val="10"/>
        <color theme="1"/>
        <rFont val="Calibri"/>
        <family val="2"/>
        <scheme val="minor"/>
      </rPr>
      <t>Bi</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2</t>
    </r>
  </si>
  <si>
    <t>Zinnwaldite</t>
  </si>
  <si>
    <t>Lepidolite</t>
  </si>
  <si>
    <t>Platarsite</t>
  </si>
  <si>
    <t>Glauconite</t>
  </si>
  <si>
    <t>Статус</t>
  </si>
  <si>
    <t>?</t>
  </si>
  <si>
    <t>Демикчелеит-(Br)</t>
  </si>
  <si>
    <t>Н</t>
  </si>
  <si>
    <t>??</t>
  </si>
  <si>
    <t>Маккельвиит-(Nd)</t>
  </si>
  <si>
    <t>Эвальдит</t>
  </si>
  <si>
    <t>Нефедовит</t>
  </si>
  <si>
    <t>Таллийфармакосидерит</t>
  </si>
  <si>
    <t>Гьердингенит-Ca</t>
  </si>
  <si>
    <t>Киршштейнит</t>
  </si>
  <si>
    <t>Таунэндит</t>
  </si>
  <si>
    <t>Цзиньшацзянит</t>
  </si>
  <si>
    <t>H</t>
  </si>
  <si>
    <t>Диагностика Пекова И.В.</t>
  </si>
  <si>
    <t>Южный Юкспорлак Хибины 2013 год</t>
  </si>
  <si>
    <t xml:space="preserve">Пеков И.В. </t>
  </si>
  <si>
    <t>Шомиокитовое</t>
  </si>
  <si>
    <t>О. Верещагин</t>
  </si>
  <si>
    <r>
      <t>Y(Ti,Nb)</t>
    </r>
    <r>
      <rPr>
        <vertAlign val="subscript"/>
        <sz val="10"/>
        <color rgb="FF000000"/>
        <rFont val="Calibri"/>
        <family val="2"/>
        <scheme val="minor"/>
      </rPr>
      <t/>
    </r>
  </si>
  <si>
    <t>Калийферриликит</t>
  </si>
  <si>
    <t>минерал требует уточнения, так как упоминаются под вопросом, либо нет опубликованных данных, либо известны только по анализам без публикаций</t>
  </si>
  <si>
    <t>минерал из "Перечня…" 2015 г. дискредитирован или никогда не утверждался</t>
  </si>
  <si>
    <t>Статус:</t>
  </si>
  <si>
    <t>Номенклатурный вопрос</t>
  </si>
  <si>
    <t>Мец О.Ф., Полежаева Л.И., Богданова А.Н. Армолколит из микроклиноплагиоклазовых пегматитов на Кольском полуострове // ЗВМО. 1985. Часть 114. Вып. 4, стр. 444-454</t>
  </si>
  <si>
    <t>Ivashchenko, V.I.; Golubev, A.I. Zoloto I Platina KARELII: Formatsionno-Geneticheskie Tipy Orudeneniya I Perspektivy (Gold and Platinum in Karelia: Formational-Genetic Types of Mineralization and Prospects); Karel’skiy Nauchniy Tsentr RAN: Petrozavodsk, Russia, 2011; 369p. (In Russian)</t>
  </si>
  <si>
    <t>Chernyavsky, А. V., Voytekhovsky, Y. L., Voloshin, А. V., &amp; Savchenko, Е. E. (2012). Ore minerals of the Panarechka epithermal low-sulphide Au-Ag deposit. In Proceedings of the MSTU (Vol. 15, No. 2, pp. 330-335).</t>
  </si>
  <si>
    <t xml:space="preserve"> Kalinin, A. A., &amp; Savchenko, Y. E. (2020). Structures of sulfide melt crystallization as an indication of metamorphism of the ores in the Oleninskoe gold deposit. Vestnik of MSTU, 23(1), pp. 29–37.</t>
  </si>
  <si>
    <t>Zozulya, Dmitry, Morozova, Lyudmila N., Kullerud, Kåre, Bazai, Ayya (2024) Nb-Ta-Sn Oxides from Lithium-Beryllium-Tantalum Pegmatite Deposits of the Kolmozero–Voronja Belt, NW Russia: Implications for Tracing Ore-Forming Processes and Mineralization Signatures. Geosciences, 14 (1) doi:10.3390/geosciences14010009</t>
  </si>
  <si>
    <t>http://geoksc.apatity.ru/images/stories/Print/%D0%A4%D0%B5%D1%80%D1%81%D0%BC%D0%B0%D0%BD%D0%BE%D0%B2%D1%81%D0%BA%D0%B0%D1%8F%20%D0%BA%D0%BE%D0%BD%D1%84%D0%B5%D1%80%D0%B5%D0%BD%D1%86%D0%B8%D1%8F_2014-2.pdf</t>
  </si>
  <si>
    <t>http://geoksc.apatity.ru/images/stories/Print/%D0%A4%D0%B5%D1%80%D1%81%D0%BC%D0%B0%D0%BD%D0%BE%D0%B2%D1%81%D0%BA%D0%B0%D1%8F%20%D0%BA%D0%BE%D0%BD%D1%84%D0%B5%D1%80%D0%B5%D0%BD%D1%86%D0%B8%D1%8F_2015.pdf</t>
  </si>
  <si>
    <t>Яковлева О.С. Минералогия и генетические особенности глиноземистых фенитов, связанных с агпаитовыми комплексами (на примере Хибинского и Сент-Илерского массивов) // Диссертация на соискание ученой степени кандидата геолого-минералогических наук. Москва. 2010.</t>
  </si>
  <si>
    <t>https://webmineral.ru/deposits/unit.php?id=3618628</t>
  </si>
  <si>
    <t>Орсоев, Д.А. (1985): Минералогия сульфидных медно-никелевых руд Ловноозерского местророждения (Кольский полуостров). Кандидатская диссертация, Апатиты, 253 с.</t>
  </si>
  <si>
    <t>Ehrigite</t>
  </si>
  <si>
    <t>Kalinin, A.A.; Kudryashov, N.M.; Savchenko, Y.E. Timing and Setting of Gold Mineralization in the Maljavr Oc-Currence, NE Part of the Fennoscandian Shield. Preprints 2024, 2024031492. https://doi.org/10.20944/preprints202403.1492.v1</t>
  </si>
  <si>
    <t>https://www.preprints.org/manuscript/202403.1492/v1</t>
  </si>
  <si>
    <t>Ehg</t>
  </si>
  <si>
    <t>Horomanite</t>
  </si>
  <si>
    <t>Хороманит</t>
  </si>
  <si>
    <t>Hmn</t>
  </si>
  <si>
    <t>https://www.elibrary.ru/item.asp?id=64210861</t>
  </si>
  <si>
    <t>ГРОХОВСКАЯ Т.Л., КОВАЛЬЧУК Е.В., ЛЕВИЦКАЯ Л.А., МАГАЗИНА Л.О., ИВАНОВА Л.А. МИНЕРАЛЬНЫЕ АССОЦИАЦИИ В ПЛАТИНОМЕТАЛЬНЫХ РУДАХ МЕСТОРОЖДЕНИЯ ЛОЙПИШНЮН, КОЛЬСКИЙ П-ОВ, РОССИЯ</t>
  </si>
  <si>
    <t>Сугакиит</t>
  </si>
  <si>
    <t>Sugakiite</t>
  </si>
  <si>
    <t>Sgk</t>
  </si>
  <si>
    <t>Samaniite</t>
  </si>
  <si>
    <t>Smn</t>
  </si>
  <si>
    <t>Карпов и др. Альбитовые жилы в породах Имандра-Варзуги. Минеральный состав…-ФНС-2016, стр. 273</t>
  </si>
  <si>
    <t>готовится публикация А.А. Калинин -и др.</t>
  </si>
  <si>
    <t>Субботин В.В. - без публикации</t>
  </si>
  <si>
    <t>Чернявский А.В. и др., 2010 . С. 203</t>
  </si>
  <si>
    <t>Волошин и др. Новые данные о минералах. ФНС-2018</t>
  </si>
  <si>
    <t>Мирошникова Я.А., 2018, ФНС-2018, 242-245</t>
  </si>
  <si>
    <t>Волошин и др. 2017, ФНС -2017, С. 71-77</t>
  </si>
  <si>
    <t>Волошин и др. Новые данные о минералах. ФнС-2018</t>
  </si>
  <si>
    <t>Диагностика А.В. Волошина</t>
  </si>
  <si>
    <t>Pakhomovsky et al. Loparite (Ce) in Rocks of the Lovozero Layered Complex at Mt. Karnasurt and Mt. edykvyrpakhk 2014</t>
  </si>
  <si>
    <t>Иванюк, Яковенчук. Минералы Ковдора, 1997. С. 76</t>
  </si>
  <si>
    <t>У А.В. Волошина где-то был химический анализ минерала (микрозонд). В музее минерала нет, публикации нет.</t>
  </si>
  <si>
    <t>Vymazalova, A., Subbotin, V.V., Laufek, F., Savchenko, Y.E., Stanley, C.J., Gabov, D.A., Plasil, J. (2020): Panskyite, Pd9Ag2Pb2S4, a new platinum group mineral (PGM) from the Southern Kievey ore occurrence of the Fedorova-Pana layered intrusion, Kola Peninsula, Russia. Mineralogical Magazine, 84, (in press)</t>
  </si>
  <si>
    <t>Диагностика Н. Рудашевский</t>
  </si>
  <si>
    <t>https://www.mineralienatlas.de/lexikon/index.php/MineralData?mineral=Stistait</t>
  </si>
  <si>
    <t>https://www.handbookofmineralogy.org/pdfs/Belloite.pdf</t>
  </si>
  <si>
    <t>Пирогов Б. И.СРАСТАНИЯ МИНЕРАЛОВ И СТРУКТУРНЫЙ АНАЛИЗ РУД //ТЕХНОЛОГИЧЕСКАЯ МИНЕРАЛОГИЯ В ОПТИМИЗАЦИИ ПРОЦЕССОВ РУДОПОДГОТОВКИ И ОБОГАЩЕНИЯ МИНЕРАЛЬНОГО СЫРЬЯ. Сборник статей по материалам докладов VIII семинара по технологической минералогии. Петрозаводск: Карельский научный центр РАН, 2014. 197 с. , https://earthpapers.net/petrologiya-zhelezorudnogo-i-flogopitovogo-mestorozhdeniy-kovdorskogo-massiva</t>
  </si>
  <si>
    <t>Метеорит Кемер на Кольском???</t>
  </si>
  <si>
    <t>Метеорит Аннама на Кольском???</t>
  </si>
  <si>
    <t>Печенга</t>
  </si>
  <si>
    <t>Ловозеро</t>
  </si>
  <si>
    <t>Хибины</t>
  </si>
  <si>
    <t>Печенга, Фото из музея Фосагро</t>
  </si>
  <si>
    <t>Турий мыс, сборы Фришмана Н.И.</t>
  </si>
  <si>
    <t>Турий массив</t>
  </si>
  <si>
    <t>Хибины, есть в Музее А. Ферсмана</t>
  </si>
  <si>
    <t>Ловозеро, есть в Музее А. Ферсмана</t>
  </si>
  <si>
    <t>Техногенный</t>
  </si>
  <si>
    <t>https://fmm.ru/FMM_1_94254</t>
  </si>
  <si>
    <t>https://www.mineralienatlas.de/lexikon/index.php/MineralData?mineral=Sacrofanite</t>
  </si>
  <si>
    <t>https://fmm.ru/FMM_1_95173</t>
  </si>
  <si>
    <t>Lykova, I. S., Pekov, I. V., Kononkova, N. N., Shpachenko, A. K. (2010) Jinshanjiangite and bafertisite from the Gremyakha-Vyrmes Alkaline Complex, Kola Peninsula. Geology of Ore Deposits, 52 (8) 837-842 doi:10.1134/s1075701510080155</t>
  </si>
  <si>
    <t>Ix</t>
  </si>
  <si>
    <t>https://rruff.info/rruff_1.0/uploads/CRASS1-59.pdf</t>
  </si>
  <si>
    <t>https://rruff.info/rruff_1.0/uploads/CRDASURSS1929_297.pdf</t>
  </si>
  <si>
    <t>https://rruff.info/rruff_1.0/uploads/DANS27_731.pdf</t>
  </si>
  <si>
    <t>https://rruff.info/rruff_1.0/uploads/CRDASU_22_259.pdf</t>
  </si>
  <si>
    <t>https://rruff.info/rruff_1.0/uploads/CRDDLADSDLU25_753.pdf</t>
  </si>
  <si>
    <t>https://rruff.info/rruff_1.0/uploads/CRDASURSS32_496.pdf</t>
  </si>
  <si>
    <t>https://rruff.info/rruff_1.0/uploads/DANS70_83.pdf</t>
  </si>
  <si>
    <t>https://rruff.info/rruff_1.0/uploads/DANS71_925.pdf</t>
  </si>
  <si>
    <t>https://rruff.info/rruff_1.0/uploads/DANS96_613.pdf</t>
  </si>
  <si>
    <t>https://rruff.info/rruff_1.0/uploads/DANSSSR99_451.pdf</t>
  </si>
  <si>
    <t>https://rruff.info/rruff_1.0/uploads/DAnSSSR99_837.pdf</t>
  </si>
  <si>
    <t>https://rruff.info/rruff_1.0/uploads/DANS100_1159.pdf</t>
  </si>
  <si>
    <t>https://rruff.info/rruff_1.0/uploads/DANSSSR101_1113.pdf</t>
  </si>
  <si>
    <t>https://rruff.info/rruff_1.0/uploads/DANSSSR108_933.pdf</t>
  </si>
  <si>
    <t>https://rruff.info/rruff_1.0/uploads/Semnov_Vinogradovite_1956.pdf</t>
  </si>
  <si>
    <t>https://rruff.info/rruff_1.0/uploads/DANS110_845.pdf</t>
  </si>
  <si>
    <t>https://rruff.info/rruff_1.0/uploads/DANS112_124.pdf</t>
  </si>
  <si>
    <t>https://rruff.info/rruff_1.0/uploads/Trudy1_41.pdf</t>
  </si>
  <si>
    <t>https://rruff.info/rruff_1.0/uploads/ANSSSR1_41.pdf</t>
  </si>
  <si>
    <t>https://www.fmm.ru/images/8/85/TMM_1961_11_Semenov.pdf</t>
  </si>
  <si>
    <t>https://rruff.info/rruff_1.0/uploads/ZVMO87_590.pdf</t>
  </si>
  <si>
    <t>https://www.fmm.ru/images/b/bc/TMM_1959_Dorfman1.pdf</t>
  </si>
  <si>
    <t>https://rruff.info/rruff_1.0/uploads/TMMANS9_158.pdf</t>
  </si>
  <si>
    <t>https://rruff.info/rruff_1.0/uploads/ZVMO88_444.pdf</t>
  </si>
  <si>
    <t>https://rruff.info/rruff_1.0/uploads/TANSSSR2_95.pdf</t>
  </si>
  <si>
    <t>https://rruff.info/rruff_1.0/uploads/MGMP1960_114.pdf</t>
  </si>
  <si>
    <t>https://rruff.info/rruff_1.0/uploads/ZVMO90_42.pdf</t>
  </si>
  <si>
    <t>https://rruff.info/rruff_1.0/uploads/DANS137_944.pdf</t>
  </si>
  <si>
    <t>https://rruff.info/rruff_1.0/uploads/DANS142_916.pdf</t>
  </si>
  <si>
    <t>https://rruff.info/rruff_1.0/uploads/ZVMO92N1_33.pdf</t>
  </si>
  <si>
    <t>https://rruff.info/rruff_1.0/uploads/DANSSSR159_1048.pdf</t>
  </si>
  <si>
    <t>https://rruff.info/rruff_1.0/uploads/ZVMO6_713.pdf</t>
  </si>
  <si>
    <t>https://rruff.info/rruff_1.0/uploads/CCUARC1965_479.pdf</t>
  </si>
  <si>
    <t>https://rruff.info/rruff_1.0/uploads/ZVMO99N6_712.pdf</t>
  </si>
  <si>
    <t>https://rruff.info/rruff_1.0/uploads/AM58_116.pdf</t>
  </si>
  <si>
    <t>https://rruff.info/rruff_1.0/uploads/ZVMO100_599.pdf</t>
  </si>
  <si>
    <t>https://www.mindat.org/min-2012.html</t>
  </si>
  <si>
    <t>https://rruff.info/rruff_1.0/uploads/ZVMO101N1_75.pdf</t>
  </si>
  <si>
    <t>https://rruff.info/rruff_1.0/uploads/ZVMO101N1_80.pdf</t>
  </si>
  <si>
    <t>https://rruff.info/rruff_1.0/uploads/DANS213_130.pdf</t>
  </si>
  <si>
    <t>https://rruff.info/rruff_1.0/uploads/ZVMO102N1_54.pdf</t>
  </si>
  <si>
    <t>https://rruff.info/rruff_1.0/uploads/ZVMO103N1_110.pdf</t>
  </si>
  <si>
    <t>https://rruff.info/rruff_1.0/uploads/bussen_Vuonnemite_ZVMO_1973.pdf</t>
  </si>
  <si>
    <t>https://www.mindat.org/min-3149.html</t>
  </si>
  <si>
    <t>https://rruff.info/rruff_1.0/uploads/DANSSSR217_1161.pdf</t>
  </si>
  <si>
    <t>https://rruff.info/rruff_1.0/uploads/ZVMO103N5_551.pdf</t>
  </si>
  <si>
    <t>https://rruff.info/rruff_1.0/uploads/ZVMO103N5_559.pdf</t>
  </si>
  <si>
    <t>https://rruff.info/rruff_1.0/uploads/Umbozerite_DANSSSR_1974.pdf</t>
  </si>
  <si>
    <t>https://rruff.info/rruff_1.0/uploads/ZVMO104N3_322.pdf</t>
  </si>
  <si>
    <t>https://rruff.info/rruff_1.0/uploads/ZVMO103N5_567.pdf</t>
  </si>
  <si>
    <t>https://rruff.info/rruff_1.0/uploads/ZVMO103N3_342.pdf</t>
  </si>
  <si>
    <t>https://rruff.info/rruff_1.0/uploads/ZVMO103N5_571.pdf</t>
  </si>
  <si>
    <t>https://rruff.info/rruff_1.0/uploads/ZVMO103N3_338.pdf</t>
  </si>
  <si>
    <t>https://rruff.info/rruff_1.0/uploads/ZVMO104N3_314.pdf</t>
  </si>
  <si>
    <t>https://rruff.info/rruff_1.0/uploads/ZVMO104N3_317.pdf</t>
  </si>
  <si>
    <t>https://rruff.info/rruff_1.0/uploads/DANS237_1977_703.pdf</t>
  </si>
  <si>
    <t>https://rruff.info/rruff_1.0/uploads/ZVMO108N1_56.pdf</t>
  </si>
  <si>
    <t>https://rruff.info/rruff_1.0/uploads/NDMUSSR28_172.pdf</t>
  </si>
  <si>
    <t>https://rruff.info/rruff_1.0/uploads/MZ1_89.pdf</t>
  </si>
  <si>
    <t>https://rruff.info/rruff_1.0/uploads/ZVMO109N1_50.pdf</t>
  </si>
  <si>
    <t>https://rruff.info/rruff_1.0/uploads/ZVMO109_347.pdf</t>
  </si>
  <si>
    <t>https://rruff.info/rruff_1.0/uploads/DANS252_1465.pdf</t>
  </si>
  <si>
    <t>https://rruff.info/rruff_1.0/uploads/ZVMO109N2_223.pdf</t>
  </si>
  <si>
    <t>https://rruff.info/rruff_1.0/uploads/ZVMO109N2_211.pdf</t>
  </si>
  <si>
    <t>https://rruff.info/rruff_1.0/uploads/ZVMO109N4_476.pdf</t>
  </si>
  <si>
    <t>https://rruff.info/rruff_1.0/uploads/ZVMO109N3_341.pdf</t>
  </si>
  <si>
    <t>https://rruff.info/rruff_1.0/uploads/ZVMO109N5_566.pdf</t>
  </si>
  <si>
    <t>https://rruff.info/rruff_1.0/uploads/ZVMO110N3_351.pdf</t>
  </si>
  <si>
    <t>https://rruff.info/rruff_1.0/uploads/ZVMO110N3_338.pdf</t>
  </si>
  <si>
    <t>https://rruff.info/rruff_1.0/uploads/ZVMO110N4_506.pdf</t>
  </si>
  <si>
    <t>https://rruff.info/rruff_1.0/uploads/ZVMO110N5_600.pdf</t>
  </si>
  <si>
    <t>https://rruff.info/rruff_1.0/uploads/ZVMO110N5_604.pdf</t>
  </si>
  <si>
    <t>https://www.mindat.org/min-3713.html</t>
  </si>
  <si>
    <t>https://rruff.info/rruff_1.0/uploads/ZVMO111N1_114.pdf</t>
  </si>
  <si>
    <t>https://rruff.info/rruff_1.0/uploads/ZVMO111N2_220.pdf</t>
  </si>
  <si>
    <t>https://www.mindat.org/min-3717.html</t>
  </si>
  <si>
    <t>https://rruff.info/rruff_1.0/uploads/DANS264_442.pdf</t>
  </si>
  <si>
    <t>https://rruff.info/rruff_1.0/uploads/MZ4_90.pdf</t>
  </si>
  <si>
    <t>https://rruff.info/rruff_1.0/uploads/ZVMO111N4_486.pdf</t>
  </si>
  <si>
    <t>https://rruff.info/rruff_1.0/uploads/Mineralogiceskij_Zhurnal_4_1982_75-79.pdf</t>
  </si>
  <si>
    <t>https://www.mindat.org/min-3629.html</t>
  </si>
  <si>
    <t>https://rruff.info/rruff_1.0/uploads/ZVMO111N4_475.pdf</t>
  </si>
  <si>
    <t>https://rruff.info/rruff_1.0/uploads/ZVMO111N4_491.pdf</t>
  </si>
  <si>
    <t>https://rruff.info/rruff_1.0/uploads/DANSSSR266_707.pdf</t>
  </si>
  <si>
    <t>https://rruff.info/rruff_1.0/uploads/ZVMO112N4_461.pdf</t>
  </si>
  <si>
    <t>https://www.mindat.org/min-3117.html</t>
  </si>
  <si>
    <t>https://rruff.info/rruff_1.0/uploads/ZVMO112N2_226.pdf</t>
  </si>
  <si>
    <t>https://rruff.info/rruff_1.0/uploads/DANS270_1188.pdf</t>
  </si>
  <si>
    <t>https://www.mindat.org/min-2870.html</t>
  </si>
  <si>
    <t>https://rruff.info/rruff_1.0/uploads/ZVMO112N4_479.pdf</t>
  </si>
  <si>
    <t>https://rruff.info/rruff_1.0/uploads/ZVMO112N2_218.pdf</t>
  </si>
  <si>
    <t>https://rruff.info/rruff_1.0/uploads/ZVMO112N4_469.pdf</t>
  </si>
  <si>
    <t>https://rruff.info/rruff_1.0/uploads/ZVMO112N2_232.pdf</t>
  </si>
  <si>
    <t>https://rruff.info/rruff_1.0/uploads/MZ5_90.pdf</t>
  </si>
  <si>
    <t>https://rruff.info/rruff_1.0/uploads/ZVMO112N4_474.pdf</t>
  </si>
  <si>
    <t>https://rruff.info/rruff_1.0/uploads/MZ5_94.pdf</t>
  </si>
  <si>
    <t>https://rruff.info/rruff_1.0/uploads/ZVMO113N6_718.pdf</t>
  </si>
  <si>
    <t>https://rruff.info/rruff_1.0/uploads/ZVMO113N5_607.pdf</t>
  </si>
  <si>
    <t>https://rruff.info/rruff_1.0/uploads/MZ7_79.pdf</t>
  </si>
  <si>
    <t>https://rruff.info/rruff_1.0/uploads/MZ8_94.pdf</t>
  </si>
  <si>
    <t>https://rruff.info/rruff_1.0/uploads/ZVMO115N1_119.pdf</t>
  </si>
  <si>
    <t>https://rruff.info/rruff_1.0/uploads/ZVMO116N2_244.pdf</t>
  </si>
  <si>
    <t>https://rruff.info/rruff_1.0/uploads/MZ12_69.pdf</t>
  </si>
  <si>
    <t>https://rruff.info/rruff_1.0/uploads/MZ12_74.pdf</t>
  </si>
  <si>
    <t>https://rruff.info/rruff_1.0/uploads/MZ12_79.pdf</t>
  </si>
  <si>
    <t>https://rruff.info/rruff_1.0/uploads/ZVMO119_117.pdf</t>
  </si>
  <si>
    <t>https://rruff.info/rruff_1.0/uploads/ZVMO119N3_76.pdf</t>
  </si>
  <si>
    <t>https://rruff.info/rruff_1.0/uploads/ZVMO119N5_46.pdf</t>
  </si>
  <si>
    <t>https://www.mindat.org/min-3742.html</t>
  </si>
  <si>
    <t>https://rruff.info/rruff_1.0/uploads/CM29_87.pdf</t>
  </si>
  <si>
    <t>https://rruff.info/rruff_1.0/uploads/MZ13_63.pdf</t>
  </si>
  <si>
    <t>https://rruff.info/rruff_1.0/uploads/ZVMO120N6_80.pdf</t>
  </si>
  <si>
    <t>https://rruff.info/rruff_1.0/uploads/ZVMO121N2_95.pdf</t>
  </si>
  <si>
    <t>https://rruff.info/rruff_1.0/uploads/ZVMO121N1_94.pdf</t>
  </si>
  <si>
    <t>https://rruff.info/rruff_1.0/uploads/ZVMO121N1_100.pdf</t>
  </si>
  <si>
    <t>https://rruff.info/rruff_1.0/uploads/ZVMO121N6_129.pdf</t>
  </si>
  <si>
    <t>https://www.mindat.org/min-3101.html</t>
  </si>
  <si>
    <t>https://rruff.info/rruff_1.0/uploads/ZVMO121N6_133.pdf</t>
  </si>
  <si>
    <t>https://rruff.info/rruff_1.0/uploads/ZVMO121N1_112.pdf</t>
  </si>
  <si>
    <t>https://rruff.info/rruff_1.0/uploads/ZVMO121N1_105.pdf</t>
  </si>
  <si>
    <t>https://rruff.info/rruff_1.0/uploads/ZVMO121N6_138.pdf</t>
  </si>
  <si>
    <t>https://rruff.info/rruff_1.0/uploads/ZVMO122N1_116.pdf</t>
  </si>
  <si>
    <t>https://rruff.info/rruff_1.0/uploads/ZVMO122N1_125.pdf</t>
  </si>
  <si>
    <t>https://rruff.info/rruff_1.0/uploads/ZVMO122N5_76.pdf</t>
  </si>
  <si>
    <t>https://rruff.info/rruff_1.0/uploads/ZVMO122N1_121.pdf</t>
  </si>
  <si>
    <t>https://rruff.info/rruff_1.0/uploads/ZVMO123N3_107.pdf</t>
  </si>
  <si>
    <t>https://rruff.info/rruff_1.0/uploads/ZVMO123_82.pdf</t>
  </si>
  <si>
    <t>https://rruff.info/rruff_1.0/uploads/ZVMO124N1_90.pdf</t>
  </si>
  <si>
    <t>https://rruff.info/rruff_1.0/uploads/ZVMO124N6_101.pdf</t>
  </si>
  <si>
    <t>https://rruff.info/rruff_1.0/uploads/ZVMO125N3_110.pdf</t>
  </si>
  <si>
    <t>https://rruff.info/rruff_1.0/uploads/ZVMO125N1_120.pdf</t>
  </si>
  <si>
    <t>https://rruff.info/rruff_1.0/uploads/ZVMO125N1_126.pdf</t>
  </si>
  <si>
    <t>https://rruff.info/rruff_1.0/uploads/ZVMO125N3_101.pdf</t>
  </si>
  <si>
    <t>https://www.mindat.org/min-7111.html</t>
  </si>
  <si>
    <t>https://rruff.info/rruff_1.0/uploads/ZVMO125N4_79.pdf</t>
  </si>
  <si>
    <t>https://rruff.info/rruff_1.0/uploads/ZVMO125N4_72.pdf</t>
  </si>
  <si>
    <t>https://rruff.info/rruff_1.0/uploads/ZVMO125N5_83.pdf</t>
  </si>
  <si>
    <t>https://rruff.info/rruff_1.0/uploads/EJM8_1327.pdf</t>
  </si>
  <si>
    <t>https://www.mindat.org/min-6800.html</t>
  </si>
  <si>
    <t>https://rruff.info/rruff_1.0/uploads/ZVMO126N1_96.pdf</t>
  </si>
  <si>
    <t>https://rruff.info/rruff_1.0/uploads/EJM9_483.pdf</t>
  </si>
  <si>
    <t>https://rruff.info/rruff_1.0/uploads/ZVMO127N3_86.pdf</t>
  </si>
  <si>
    <t>https://rruff.info/rruff_1.0/uploads/ZVMO126N4_80.pdf</t>
  </si>
  <si>
    <t>https://rruff.info/rruff_1.0/uploads/ZVMO127N4_94.pdf</t>
  </si>
  <si>
    <t>https://rruff.info/rruff_1.0/uploads/DES358_73.pdf</t>
  </si>
  <si>
    <t>https://rruff.info/rruff_1.0/uploads/EJM10_865.pdf</t>
  </si>
  <si>
    <t>https://rruff.info/rruff_1.0/uploads/ZVMO127N1_32.pdf</t>
  </si>
  <si>
    <t>https://rruff.info/rruff_1.0/uploads/ZVMO128_54.pdf</t>
  </si>
  <si>
    <t>https://rruff.info/rruff_1.0/uploads/ZVMO128_72.pdf</t>
  </si>
  <si>
    <t>https://rruff.info/rruff_1.0/uploads/ZVMO128N4_42.pdf</t>
  </si>
  <si>
    <t>https://rruff.info/rruff_1.0/uploads/AM85_1516.pdf</t>
  </si>
  <si>
    <t>https://rruff.info/rruff_1.0/uploads/CM38_617.pdf</t>
  </si>
  <si>
    <t>https://rruff.info/rruff_1.0/uploads/CM38_831.pdf</t>
  </si>
  <si>
    <t>https://rruff.info/rruff_1.0/uploads/ZVMO129N1_45.pdf</t>
  </si>
  <si>
    <t>https://rruff.info/rruff_1.0/uploads/ZVMO129N1_53.pdf</t>
  </si>
  <si>
    <t>https://rruff.info/rruff_1.0/uploads/ZVMO129N4_48.pdf</t>
  </si>
  <si>
    <t>https://www.mindat.org/min-6857.html</t>
  </si>
  <si>
    <t>https://rruff.info/rruff_1.0/uploads/ZVMO129N4_54.pdf</t>
  </si>
  <si>
    <t>https://rruff.info/rruff_1.0/uploads/ZVMO129N6_35.pdf</t>
  </si>
  <si>
    <t>https://rruff.info/rruff_1.0/uploads/CM38_1477.pdf</t>
  </si>
  <si>
    <t>https://rruff.info/rruff_1.0/uploads/ZVMO130_46.pdf</t>
  </si>
  <si>
    <t>https://rruff.info/rruff_1.0/uploads/ZVMO130N2_53.pdf</t>
  </si>
  <si>
    <t>https://rruff.info/rruff_1.0/uploads/ZVMO130_36.pdf</t>
  </si>
  <si>
    <t>https://rruff.info/rruff_1.0/uploads/ZVMO130_43.pdf</t>
  </si>
  <si>
    <t>https://rruff.info/rruff_1.0/uploads/ZVMO130N3_50.pdf</t>
  </si>
  <si>
    <t>https://rruff.info/rruff_1.0/uploads/ZVMO130N3_55.pdf</t>
  </si>
  <si>
    <t>https://rruff.info/rruff_1.0/uploads/ZVMO130N3_65.pdf</t>
  </si>
  <si>
    <t>https://rruff.info/rruff_1.0/uploads/ZVMO130N4_36.pdf</t>
  </si>
  <si>
    <t>https://rruff.info/rruff_1.0/uploads/ZVMO130N4_46.pdf</t>
  </si>
  <si>
    <t>https://rruff.info/rruff_1.0/uploads/ZVMO130N6_63.pdf</t>
  </si>
  <si>
    <t>https://rruff.info/rruff_1.0/uploads/CM40_1177.pdf</t>
  </si>
  <si>
    <t>https://rruff.info/rruff_1.0/uploads/ZVMO131_29.pdf</t>
  </si>
  <si>
    <t>https://rruff.info/rruff_1.0/uploads/ZVMO131_45.pdf</t>
  </si>
  <si>
    <t>https://rruff.info/rruff_1.0/uploads/ZVMO131N2_51.pdf</t>
  </si>
  <si>
    <t>https://rruff.info/rruff_1.0/uploads/ZVMO131N2_58.pdf</t>
  </si>
  <si>
    <t>https://rruff.info/rruff_1.0/uploads/NJMM2002_160.pdf</t>
  </si>
  <si>
    <t>https://rruff.info/rruff_1.0/uploads/CM40_961.pdf</t>
  </si>
  <si>
    <t>https://rruff.info/rruff_1.0/uploads/CM41_503.pdf</t>
  </si>
  <si>
    <t>https://rruff.info/rruff_1.0/uploads/ZVMO132N1_38.pdf</t>
  </si>
  <si>
    <t>https://www.mindat.org/min-26356.html</t>
  </si>
  <si>
    <t>https://rruff.info/rruff_1.0/uploads/ZVMO132N1_52.pdf</t>
  </si>
  <si>
    <t>https://rruff.info/rruff_1.0/uploads/ZVMO132N1_59.pdf</t>
  </si>
  <si>
    <t>https://rruff.info/rruff_1.0/uploads/ZVMO132N1_67.pdf</t>
  </si>
  <si>
    <t>https://rruff.info/rruff_1.0/uploads/ZVMO132N3_55.pdf</t>
  </si>
  <si>
    <t>https://rruff.info/rruff_1.0/uploads/ZVMO132N5_22.pdf</t>
  </si>
  <si>
    <t>https://rruff.info/rruff_1.0/uploads/ZVMO132N5_34.pdf</t>
  </si>
  <si>
    <t>https://rruff.info/rruff_1.0/uploads/DANS396_680.pdf</t>
  </si>
  <si>
    <t>https://www.mindat.org/min-25590.html</t>
  </si>
  <si>
    <t>https://rruff.info/rruff_1.0/uploads/NDMM38_9.pdf</t>
  </si>
  <si>
    <t>https://rruff.info/rruff_1.0/uploads/CM41_989.pdf</t>
  </si>
  <si>
    <t>https://rruff.info/rruff_1.0/uploads/TIMGKREANSSSR1_64.pdf</t>
  </si>
  <si>
    <t>https://rruff.info/rruff_1.0/uploads/EJM15_447.pdf</t>
  </si>
  <si>
    <t>https://rruff.info/rruff_1.0/uploads/ZRMO135N2_38.pdf</t>
  </si>
  <si>
    <t>https://rruff.info/rruff_1.0/uploads/ZRMO135N1_49.pdf</t>
  </si>
  <si>
    <t>https://rruff.info/rruff_1.0/uploads/ZRMO134N6_47.pdf</t>
  </si>
  <si>
    <t>https://rruff.info/rruff_1.0/uploads/ZRMO134N6_36.pdf</t>
  </si>
  <si>
    <t>https://rruff.info/rruff_1.0/uploads/ZRMO134N5_40.pdf</t>
  </si>
  <si>
    <t>https://rruff.info/rruff_1.0/uploads/ZVMO133N1_41.pdf</t>
  </si>
  <si>
    <t>https://rruff.info/rruff_1.0/uploads/ZVMO133N1_49.pdf</t>
  </si>
  <si>
    <t>https://rruff.info/rruff_1.0/uploads/ZVMO133N1_59.pdf</t>
  </si>
  <si>
    <t>https://www.mindat.org/min-27504.html</t>
  </si>
  <si>
    <t>https://rruff.info/rruff_1.0/uploads/CR49_946.pdf</t>
  </si>
  <si>
    <t>https://www.mindat.org/min-27200.html</t>
  </si>
  <si>
    <t>https://rruff.info/rruff_1.0/uploads/CM43_965.pdf</t>
  </si>
  <si>
    <t>https://www.fmm.ru/images/0/00/NDM_2005_40_Pekov.pdf</t>
  </si>
  <si>
    <t>https://www.mindat.org/min-27472.html</t>
  </si>
  <si>
    <t>https://rruff.info/rruff_1.0/uploads/CM44_117.pdf</t>
  </si>
  <si>
    <t>https://rruff.info/rruff_1.0/uploads/ZRMO135N1_38.pdf</t>
  </si>
  <si>
    <t>https://rruff.info/rruff_1.0/uploads/AM91_922.pdf</t>
  </si>
  <si>
    <t>https://rruff.info/rruff_1.0/uploads/CM45_451.pdf</t>
  </si>
  <si>
    <t>https://rruff.info/rruff_1.0/uploads/ZVMO136_52.pdf</t>
  </si>
  <si>
    <t>https://rruff.info/rruff_1.0/uploads/ZRMO136_31.pdf</t>
  </si>
  <si>
    <t>https://rruff.info/rruff_1.0/uploads/ZRMO135N3_52.pdf</t>
  </si>
  <si>
    <t>https://rruff.info/rruff_1.0/uploads/ZRMO135N3_42.pdf</t>
  </si>
  <si>
    <t>https://rruff.info/rruff_1.0/uploads/DC414_109.pdf</t>
  </si>
  <si>
    <t>https://rruff.info/rruff_1.0/uploads/CM44_1331.pdf</t>
  </si>
  <si>
    <t>https://rruff.info/rruff_1.0/uploads/AM92_416.pdf</t>
  </si>
  <si>
    <t>https://rruff.info/rruff_1.0/uploads/AM92_1525.pdf</t>
  </si>
  <si>
    <t>https://rruff.info/rruff_1.0/uploads/ZVMORAN136_25.pdf</t>
  </si>
  <si>
    <t>https://rruff.info/rruff_1.0/uploads/EJM19_95.pdf</t>
  </si>
  <si>
    <t>https://www.mindat.org/min-29548.html</t>
  </si>
  <si>
    <t>https://rruff.info/rruff_1.0/uploads/EJM21_251.pdf</t>
  </si>
  <si>
    <t>https://rruff.info/rruff_1.0/uploads/MR39_137.pdf</t>
  </si>
  <si>
    <t>https://rruff.info/rruff_1.0/uploads/GOOD50_2008_705.pdf</t>
  </si>
  <si>
    <t>https://rruff.info/rruff_1.0/uploads/GoOD51_2009_750-756.pdf</t>
  </si>
  <si>
    <t>https://rruff.info/rruff_1.0/uploads/ZRMO138_52.pdf</t>
  </si>
  <si>
    <t>https://rruff.info/rruff_1.0/uploads/AM94_1450.pdf</t>
  </si>
  <si>
    <t>https://rruff.info/rruff_1.0/uploads/GoOD51_2009_774-783.pdf</t>
  </si>
  <si>
    <t>https://www.mindat.org/min-35973.html</t>
  </si>
  <si>
    <t>https://rruff.info/rruff_1.0/uploads/EJM22_869.pdf</t>
  </si>
  <si>
    <t>https://rruff.info/rruff_1.0/uploads/CM48_41.pdf</t>
  </si>
  <si>
    <t>https://rruff.info/rruff_1.0/uploads/ZRMO138_18.pdf</t>
  </si>
  <si>
    <t>https://rruff.info/rruff_1.0/uploads/GOD52_767.pdf</t>
  </si>
  <si>
    <t>https://www.mindat.org/min-39548.html</t>
  </si>
  <si>
    <t>https://rruff.info/rruff_1.0/uploads/CM48_1487.pdf</t>
  </si>
  <si>
    <t>https://rruff.info/rruff_1.0/uploads/AM95_1080.pdf</t>
  </si>
  <si>
    <t>https://rruff.info/rruff_1.0/uploads/CM48_279.pdf</t>
  </si>
  <si>
    <t>https://rruff.info/rruff_1.0/uploads/CM48_291.pdf</t>
  </si>
  <si>
    <t>https://rruff.info/rruff_1.0/uploads/ZRMO139_47.pdf</t>
  </si>
  <si>
    <t>https://rruff.info/rruff_1.0/uploads/ZRMO139_4_63.pdf</t>
  </si>
  <si>
    <t>https://rruff.info/rruff_1.0/uploads/ZVMO110N3_345.pdf</t>
  </si>
  <si>
    <t>https://rruff.info/rruff_1.0/uploads/AM96_1624.pdf</t>
  </si>
  <si>
    <t>https://rruff.info/rruff_1.0/uploads/MM76_473.pdf</t>
  </si>
  <si>
    <t>https://rruff.info/rruff_1.0/uploads/ZVMO141_10.pdf</t>
  </si>
  <si>
    <t>https://www.mindat.org/min-42852.html</t>
  </si>
  <si>
    <t>https://rruff.info/rruff_1.0/uploads/ZRMO141_12.pdf</t>
  </si>
  <si>
    <t>https://rruff.info/rruff_1.0/uploads/MM78_663.pdf</t>
  </si>
  <si>
    <t>http://geoksc.apatity.ru/images/stories/Print/FNS_2013.pdf</t>
  </si>
  <si>
    <t>https://rruff.info/rruff_1.0/uploads/MM79_1231.pdf</t>
  </si>
  <si>
    <t>https://rruff.info/rruff_1.0/uploads/CM51_921.pdf</t>
  </si>
  <si>
    <t>https://rruff.info/rruff_1.0/uploads/GOD56_644.pdf</t>
  </si>
  <si>
    <t>https://rruff.info/rruff_1.0/uploads/CM52_745.pdf</t>
  </si>
  <si>
    <t>https://rruff.info/rruff_1.0/uploads/DANSSSR142_118.pdf</t>
  </si>
  <si>
    <t>https://rruff.info/rruff_1.0/uploads/EJM28_835.pdf</t>
  </si>
  <si>
    <t>https://www.mindat.org/min-46633.html</t>
  </si>
  <si>
    <t>https://rruff.info/rruff_1.0/uploads/EJM31_135.pdf</t>
  </si>
  <si>
    <t>https://rruff.info/rruff_1.0/uploads/MM81_175.pdf</t>
  </si>
  <si>
    <t>https://rruff.info/rruff_1.0/uploads/MP110_895.pdf</t>
  </si>
  <si>
    <t>https://rruff.info/rruff_1.0/uploads/ZRMO145N2_44.pdf</t>
  </si>
  <si>
    <t>https://rruff.info/rruff_1.0/uploads/ZRMO145N4_20.pdf</t>
  </si>
  <si>
    <t>https://rruff.info/rruff_1.0/uploads/EJM30_525.pdf</t>
  </si>
  <si>
    <t>https://rruff.info/rruff_1.0/uploads/MM82_1049.pdf</t>
  </si>
  <si>
    <t>https://rruff.info/rruff_1.0/uploads/Minerals9_219.pdf</t>
  </si>
  <si>
    <t>http://geoksc.apatity.ru/fersman/FNS.2018.15.103.pdf</t>
  </si>
  <si>
    <t>https://cloud.mail.ru/public/4Ts7/42c1hcwU5/%D0%A8%D0%BA%D0%BE%D0%BB%D0%B0%20%D0%98%D0%93%D0%95%D0%9C%202017.pdf</t>
  </si>
  <si>
    <t>https://rruff.info/rruff_1.0/uploads/EJM31_557.pdf</t>
  </si>
  <si>
    <t>https://rruff.info/rruff_1.0/uploads/MM83_107.pdf</t>
  </si>
  <si>
    <t>https://rruff.info/rruff_1.0/uploads/PCM45_745.pdf</t>
  </si>
  <si>
    <t>https://rruff.info/rruff_1.0/uploads/MM83_523.pdf</t>
  </si>
  <si>
    <t>https://rruff.info/rruff_1.0/uploads/MM83_837.pdf</t>
  </si>
  <si>
    <t>http://geoksc.apatity.ru/images/stories/Print/Fersman/FNS.2019.16.063.pdf</t>
  </si>
  <si>
    <t>Pekov I.V., Zubkova N.V., Yapaskurt V.O., Lykova I.S., Chukanov N.V., Belakovskii D.I., Britvin S.N., Turchkova A.G., Pushcharovskii D.Y. European Journal of Mineralogy, 2019, 31 (1), p.135-143</t>
  </si>
  <si>
    <t>Хомяков А.П., Нечелюстов Г.Н., Расцветаева Р.К. Записки ВМО, 1990, 119 (1), с.117-120</t>
  </si>
  <si>
    <t>Пеков И.В., Чуканов Н.В., Задов А.Е., Розенберг К.А., Расцветаева Р.К. Записки ВМО, 2003, 132 (1), с.52-58</t>
  </si>
  <si>
    <t>Хомяков А.П., Нечелюстов Г.Н., Феррарис Дж., Ивальди Г. Записки ВМО, 1994, 123 (6), с.82-86</t>
  </si>
  <si>
    <t>Волошин А.В., Меньшиков Ю.П., Пахомовский Я.А. Записки ВМО, 1981, 110 (3), с.338-345</t>
  </si>
  <si>
    <t>Яковенчук В.Н., Меньшиков Ю.П., Пахомовский Я.А., Иванюк Г.Ю. Записки ВМО, 1997, 126 (1), с.96-108</t>
  </si>
  <si>
    <t>Vereshchagin O.S., Britvin S.N., Pankin D.V., Zelenskaya M.S., Krzhizhanovskaya M.G., Kuz’mina M.A., Vlasenko N.S., Frank-Kamenetskaya O.V. Mineralogical Magazine, 2023, 87, https://doi.org/10.1180/mgm.2023.76</t>
  </si>
  <si>
    <t>Хомяков А.П., Нечелюстов Г.Н., Расцветаева Р.К., Розенберг К.А. Записки РМО, 2008, 137 (2), с.43-52</t>
  </si>
  <si>
    <t>Chakhmouradian A.R., Cooper M.A., Medici L., Abdu Y.A., Shelukhina Y.S. Mineralogical Magazine, 2015, 79, p.1231-1244</t>
  </si>
  <si>
    <t>Хомяков А.П., Быкова А.В., Курова Т.А. Записки ВМО, 1981, 110 (4), с.506-508</t>
  </si>
  <si>
    <t>Yakovenchuk V.N., Krivovichev S.V., Pakhomovskii Ya.A., Ivanyuk G.Yu., Selivanova E.A., Men'shikov Yu.P., Britvin S.N. American Mineralogist, 2007, 92, p.416-423</t>
  </si>
  <si>
    <t>Liferovich R.P., Pakhomovskii Ya.A., Yakubovich O.V., Massa W., Laajoki K.V.O., Gehör S., Bogdanova A.N., Sorokhtina N.V. Neues Jahrbuch für Mineralogie Monatshefte , 2000, p.402-418</t>
  </si>
  <si>
    <t>Хомяков А.П., Курова Т.А., Нечелюстов Г.Н., Пилоян Г.О. Записки ВМО, 1983, 112 (4), с.474-479</t>
  </si>
  <si>
    <t>Пеков И.В., Чуканов Н.В., Куликова И.М., Зубкова Н.В., Кротова О.Д., Сорокина Н.И., Пущаровский Д.Ю. Записки РМО, 2004, 133 (1), с.41-49</t>
  </si>
  <si>
    <t>Peng T.C., Chang C.H. Scientia Sinica, 1965, 14 (12), p.1827-1840</t>
  </si>
  <si>
    <t>Lyalina L.M., Zolotarev A.A., Selivanova E.A., Savchenko Y.E., Krivovichev S.V., Mikhailova Yu.A., Kadyrova G.I., Zozulya D.R. Mineralogy and Petrology, 2016, 110, p.895-904</t>
  </si>
  <si>
    <t>Волошин А.В., Субботин В.В., Пахомовский Я.А., Бахчисарайцев А.Ю., Ямнова Н.А., Пущаровский Д.Ю. Доклады АН СССР, 1990, 315 (5), с.1218-1221</t>
  </si>
  <si>
    <t>Бородин Л.С., Казакова М.Е. Доклады АН СССР, 1954, 96 (3), с.613-616</t>
  </si>
  <si>
    <t>Пеков И.В., Куликова И.М., Кабалов Ю.К., Елецкая О.В., Чуканов Н.В., Меньшиков Ю.П., Хомяков А.П. Записки ВМО, 1996, 125 (3), с.101-109</t>
  </si>
  <si>
    <t>Герасимовский В.И., Казакова М.Е. Доклады АН СССР, 1950, 71 (5), с.925-927</t>
  </si>
  <si>
    <t>Кузьменко М.В. Доклады АН СССР, 1954, 99 (3), с.451-454</t>
  </si>
  <si>
    <t>Хомяков А.П., Александров В.Б., Краснова Н.И., Ермилов В.В., Смольянинова Н.Н. Записки ВМО, 1982, 111 (4), с.486-490</t>
  </si>
  <si>
    <t>Меньшиков Ю.П., Буссен И.В., Гойко Е.А., Забавникова Н.И., Мерьков А.Н., Хомяков А.П. Записки ВМО, 1975, 104 (3), с.322-325</t>
  </si>
  <si>
    <t>Азарова Ю.В., Шлюкова З.В., Золотарев А.А., Органова Н.И. Записки РМО, 2009, 138 (2), с.40-52</t>
  </si>
  <si>
    <t>Хомяков А.П., Меньшиков Ю.П., Нечелюстов Г.Н., Жу Хуюн. Записки ВМО, 2001, 130 (3), с.50-55</t>
  </si>
  <si>
    <t>Хомяков А.П., Меньшиков Ю.П., Феррарис Дж., Немет П., Нечелюстов Г.Н. Записки РМО, 2005, 134 (5), с.40-48</t>
  </si>
  <si>
    <t>Кухаренко А.А., Кондратьева В.В., Ковязина В.М. Записки ВМО, 1959, 88 (4), с.444-453</t>
  </si>
  <si>
    <t>Lykova I.S., Pekov I.V., Chukanov N.V., Belakovskii D.I., Yapaskurt V.O., Zubkova N.V., Britvin S.N., Giester G. European Journal of Mineralogy, 2016, 28 (4), p.835-845</t>
  </si>
  <si>
    <t>Волошин А.В., Пахомовский Я.А., Тюшева Ф.Н. Минералогический журнал, 1982, 4 (3), с.75-79</t>
  </si>
  <si>
    <t>Дорфман М.Д., Рогачев Д.Л., Горощенко З.И., Успенская Е.И. Труды Минералогического Музея АН СССР, 1959, 9, с.158-166</t>
  </si>
  <si>
    <t>Хомяков А.П., Семенов Е.И., Победимская Е.А., Надежина Т.Н., Расцветаева Р.К. Записки ВМО, 1991, 120 (6), с.80-84</t>
  </si>
  <si>
    <t>Khomyakov A.P., Cámara F., Sokolova E. Canadian Mineralogist, 2010, 48 (2), p.291-300</t>
  </si>
  <si>
    <t>Булах А.Г., Кондратьева В.В., Баранова Е.Н. Записки ВМО, 1961, 90 (1), с.42-49</t>
  </si>
  <si>
    <t>Kartashov P.M., Ferraris G., Soboleva S.V., Chukanov N.V. Canadian Mineralogist, 2006, 44, p.1331-1339</t>
  </si>
  <si>
    <t>Britvin S.N., Ferraris G., Ivaldi G., Bogdanova A.N., Chukanov N.V. Neues Jahrbuch für Mineralogie Monatshefte , 2002, 4, p.160-168</t>
  </si>
  <si>
    <t>Пеков И.В., Турчкова А.Г., Чуканов Н.В., Задов А.Е., Гришин В.Г. Записки ВМО, 2000, 129 (4), с.54-58</t>
  </si>
  <si>
    <t>Пеков И.В., Чуканов Н.В., Задов А.Е., Зубкова Н.В., Пущаровский Д.Ю. Записки РМО, 2007, 136 (2), с.25-39</t>
  </si>
  <si>
    <t>Yakovenchuk V.N., Pakhomovskii Ya.A., Panikorovskii T.L., Zolotarev A.A., Mikhailova Yu.A., Bocharov V.N., Krivovichev S.V., Ivanyuk G.Yu. Minerals , 2019, 9 (article 219)</t>
  </si>
  <si>
    <t>Men'shikov Yu.P., Krivovichev S.V., Pakhomovskii Ya.A., Yakovenchuk V.N., Ivanyuk G.Yu., Mikhailova Yu.A., Armbruster Th., Selivanova E.A. American Mineralogist, 2006, 91, p.922-928</t>
  </si>
  <si>
    <t>Герасимовский В.И. Доклады АН СССР, 1939, 22 (5), с.259-263</t>
  </si>
  <si>
    <t>Yakovenchuk V.N., Pakhomovskii Ya.A., Men'shikov Yu.P., Ivanyuk G.Yu., Krivovichev S.V., Burns P.C. Canadian Mineralogist, 2003, 41 (3), p.503-511</t>
  </si>
  <si>
    <t>Хомяков А.П., Пущаровский Д.Ю., Ронсбо Дж. Записки ВМО, 1981, 110 (3), с.351-355</t>
  </si>
  <si>
    <t>Хомяков А.П., Полежаева Л.И., Соколова Е.В. Записки ВМО, 1994, 123 (3), с.107-111</t>
  </si>
  <si>
    <t>Пеков И.В., Зубкова Н.В., Филинчук Я.Е., Чуканов Н.В., Задов А.Е., Пущаровский Д.Ю., Гобечия Е.Р. Записки РМО, 2010, 139 (1), с.37-50</t>
  </si>
  <si>
    <t>Хомяков А.П., Нечелюстов Г.Н., Расцветаева Р.К., Розенберг К.А. Записки РМО, 2012, 141 (2), с.10-21</t>
  </si>
  <si>
    <t>Хомяков А.П., Лисицин Д.В., Куликова И.М., Расцветаева Р.К. Записки ВМО, 1996, 125 (5), с.83-94</t>
  </si>
  <si>
    <t>Меньшиков Ю.П. Записки ВМО, 1984, 113 (6), с.718-723</t>
  </si>
  <si>
    <t>Пеков И.В., Олысыч Л.В., Чуканов Н.В., Ван К.В., Пущаровский Д.Ю. Записки РМО, 2010, 139 (4), с.63-74</t>
  </si>
  <si>
    <t>Хомяков А.П., Нечелюстов Г.Н., Расцветаева Р.К., Чжэшэн Ма. Записки ВМО, 2003, 132 (5), с.34-39</t>
  </si>
  <si>
    <t>Капустин Ю.Л., Пудовкина З.В., Быкова А.В. Записки ВМО, 1980, 109 (2), с.211-216</t>
  </si>
  <si>
    <t>Хомяков А.П., Нечелюстов Г.Н., Расцветаева Р.К. Записки РМО, 2007, 136 (4), с.31-42</t>
  </si>
  <si>
    <t>Barkov A.Y., Martin R.F., Men'shikov Yu.P., Savchenko Y.E., Thibault  Y., Laajoki K.V.O. Contributions to Mineralogy and Petrology, 2000, 138, p.229-236</t>
  </si>
  <si>
    <t>Pekov I.V., Yapaskurt V.O., Polekhovsky Y.S., Vigasina M.F., Siidra O.I. Mineralogical Magazine, 2014, 78, p.663-679</t>
  </si>
  <si>
    <t>Yakovenchuk V.N., Ivanyuk G.Yu., Krivovichev S.V., Pakhomovskii Ya.A., Selivanova E.A., Korchak J.A., Men’shikov Yu.P., Drogobuzhskaya S.V. Mineralogical Magazine, 2011, 74, p.899-902</t>
  </si>
  <si>
    <t>Хомяков А.П., Меньшиков Ю.П., Расцветаева Р.К., Нечелюстов Г.Н. Записки ВМО, 1993, 122 (1), с.116-120</t>
  </si>
  <si>
    <t>Меньшиков Ю.П., Хомяков А.П., Феррарис Дж., Беллузо Е., Гула А., Кульчицкая Е.А. Записки ВМО, 2003, 132 (1), с.59-67</t>
  </si>
  <si>
    <t>Кухаренко А.А., Орлова М.П., Булах А.Г., Багдасаров Э.А., Римская-Корсакова О.М., Нефедов Е.И., Ильинский Г.А., Сергеев А.С., Абакумова Н.Б. Каледонский комплекс ультраосновных, щелочных пород и карбонатитов Кольского полуострова и Северной Карелии. М.: Недра, 1965, 772 с., с.479-481</t>
  </si>
  <si>
    <t>Пеков И.В., Екименкова И.А., Чуканов Н.В., Расцветаева Р.К., Кононкова Н.Н., Пекова Н.А., Задов А.Е. Записки ВМО, 2001, 130 (3), с.55-65</t>
  </si>
  <si>
    <t>Дорфман М.Д., Рогачев Д.Л., Горощенко З.И., Мокрецова А.В. Труды Минералогического Музея АН СССР, 1959, 9, с.152-157</t>
  </si>
  <si>
    <t>Pakhomovskii Ya.A., Men’shikov Yu.P., Yakovenchuk V.N., Ivanyuk G.Yu., Krivovichev S.V., Burns P.C. Canadian Mineralogist, 2002, 40, p.1177-1184</t>
  </si>
  <si>
    <t>Пеков И.В., Чуканов Н.В., Кононкова Н.Н., Белаковский Д.И., Пущаровский Д.Ю., Виноградова С.А. Записки ВМО, 1998, 127 (1), с.32-40</t>
  </si>
  <si>
    <t>Пеков И.В., Чуканов Н.В., Турчкова А.Г., Гришин В.Г. Записки ВМО, 2001, 130 (2), с.53-58</t>
  </si>
  <si>
    <t>Хомяков А.П., Малиновский Ю.А., Сандомирская С.М. Записки ВМО, 1981, 110 (5), с.600-603</t>
  </si>
  <si>
    <t>Лабунцов А.Н. Доклады АН СССР, 1929, сер. А (12), с.297-301</t>
  </si>
  <si>
    <t>Пеков И.В., Зубкова Н.В., Чуканов Н.В., Задов А.Е., Пущаровский Д.Ю. Записки РМО, 2010, 139 (4), с.47-63</t>
  </si>
  <si>
    <t>Filina M.I., Aksenov S.M., Sorokhtina N.V., Chukanov N.V., Kononkova N.N., Belakovskii D.I., Britvin S.N., Kogarko L.N., Chervonnyi A.D., Rastsvetaeva R.K. Mineralogy and Petrology, 2019, 113, p.533-553</t>
  </si>
  <si>
    <t>Pekov I.V., Zubkova N.V., Chukanov N.V., Husdal T.A., Zadov A.E., Pushcharovskii D.Y. Neues Jahrbuch für Mineralogie Abhandlungen, 2011, 188 (2), p.191-197</t>
  </si>
  <si>
    <t>Pekov I.V., Pasero M., Yaskovskaya A.N., Chukanov N.V., Pushcharovskii D.Y., Merlino S., Zubkova N.V., Kononkova N.N., Men'shikov Yu.P., Zadov A.E. European Journal of Mineralogy, 2007, 19, p.95-103</t>
  </si>
  <si>
    <t>Хомяков А.П., Нечелюстов Г.Н., Кривоконева Г.К., Расцветаева Р.К., Розенберг К.А., Рождественская И.В. Записки РМО, 2009, 138 (2), с.52-66</t>
  </si>
  <si>
    <t>Хомяков А.П., Куликова И.М., Расцветаева Р.К. Записки ВМО, 1997, 126 (3), с.87-97</t>
  </si>
  <si>
    <t>Хомяков А.П., Нечелюстов Г.Н., Екименкова И.А., Расцветаева Р.К. Записки РМО, 2005, 134 (6), с.47-57</t>
  </si>
  <si>
    <t>Семёнов Е.И.  Труды ИМГРЭ, 1957, 1, с.41-59</t>
  </si>
  <si>
    <t>Бритвин С.Н., Пахомовский Я.А., Богданова А.Н., Соколова Е.В. Минералогический журнал, 1990, 12 (3), с.79-83</t>
  </si>
  <si>
    <t>Yamnova N.A., Pekov I.V., Kabalov Y.K., Chukanov N.V., Schneider J. Doklady Chemistry, 2007, 414, p.109-114</t>
  </si>
  <si>
    <t>Liferovich R.P., Sokolova E.V., Hawthorne F.C., Laajok K.V.O., Gehör S., Pakhomovskii Ya.A., Sorokhtina N.V. Canadian Mineralogist, 2000, 38, p.1477-1485</t>
  </si>
  <si>
    <t>Середкин М.В., Органова Н.И., Кривовичев С.В., Армбрустер Т., Моисеев М.М., Чуканов Н.В., Чуканова В.Н., Бёрнс П.К., Марсий И.М., Звягин Б.Б., Кононкова Н.Н., Сивцов А.В. Записки ВМО, 2003, 132 (1), с.67-75</t>
  </si>
  <si>
    <t>Хомяков А.П., Полежаева Л.И., Малиновский Ю.А. Записки ВМО, 2001, 130 (3), с.65-71</t>
  </si>
  <si>
    <t>Чуканов Н.В., Моисеев М.М., Расцветаева Р.К., Розенберг К.А., Задов А.Е., Пеков И.В., Коровушкин В.В. Записки РМО, 2005, 134 (6), с.36-47</t>
  </si>
  <si>
    <t>Хомяков А.П., Коробицын М.Ф., Курова Т.А., Черепивская Г.Е. Записки ВМО, 1987, 116 (2), с.244-248</t>
  </si>
  <si>
    <t>Пеков И.В., Чуканов Н.В., Расцветаева Р.К., Задов А.Е., Кононкова Н.Н. Записки ВМО, 2002, 131 (2), с.51-57</t>
  </si>
  <si>
    <t>Mitchell R.H., Yakovenchuk V.N., Chakhmouradian A.R., Burns P.C., Pakhomovskii Ya.A. Canadian Mineralogist, 2000, 38, p.617-626</t>
  </si>
  <si>
    <t>Волошин А.В., Пахомовский Я.А., Меньшиков Ю.П., Поваренных А.С., Матвиенко Е.Н., Якубович О.В. Доклады АН СССР, 1983, 270 (5), с.1188-1192</t>
  </si>
  <si>
    <t>Дорфман М.Д., Чирагов М.И. Труды Минералогического Музея АН СССР, 1979, 28, с.172-175</t>
  </si>
  <si>
    <t>Хомяков А.П., Надежина Т.Н., Расцветаева Р.К., Победимская Е.А. Записки ВМО, 1992, 121 (1), с.100-105</t>
  </si>
  <si>
    <t>Волошин А.В., Меньшиков Ю.П., Пахомовский Я.А., Полежаева Л.И. Записки ВМО, 1981, 110 (3), с.345-351</t>
  </si>
  <si>
    <t>Кириллов А.С. Доклады АН СССР, 1964, 159 (5), с.1048-1050</t>
  </si>
  <si>
    <t>Pekov I.V., Zubkova N.V., Kasatkin A.V., Chukanov N.V., Koshlyakova N.N., Ksenofontov D.A., Škoda R., Britvin S.N., Kirillov A.S., Zaitsev A.N., Kuznetsov A.M., Pushcharovskii D.Y. European Journal of Mineralogy, 2021, 33, https://doi.org/10.5194/ejm-33-299-2021</t>
  </si>
  <si>
    <t>Ivanyuk G.Yu., Yakovenchuk V.N., Panikorovskii T.L., Konoplyova N.G., Pakhomovskii Ya.A., Bazai A.V., Bocharov V.N., Krivovichev S.V. Mineralogical Magazine, 2019, 83, p.107-113</t>
  </si>
  <si>
    <t>Yakovenchuk V.N., Panikorovskii T.L., Konoplyova N.G., Pakhomovsky Yu.A., Savchenko E.E., Mikhailova Yu.A., Bocharov V.N., Spiridonova D.V., Krivovichev S.V. European Journal of Mineralogy, 2022, 34, https://doi.org/10.5194/ejm-34-591-2022</t>
  </si>
  <si>
    <t>Чуканов Н.В., Пеков И.В., Задов А.Е., Коровушкин В.В., Екименкова И.А., Расцветаева Р.К. Записки ВМО, 2003, 132 (5), с.22-33</t>
  </si>
  <si>
    <t>Буссен И.В., Ганнибал Л.Ф., Гойко Е.А., Мерьков А.Н., Недорезова А.П. Записки ВМО, 1972, 101 (1), с.75-79</t>
  </si>
  <si>
    <t>Чуканов Н.В., Расцветаева Р.К., Розенберг К.А., Аксёнов С.М., Пеков И.В., Белаковский Д.И., Кристиансен Р., Ван К.В. Записки РМО, 2016, 145 (2), с.44-57</t>
  </si>
  <si>
    <t>Хомяков А.П., Черницова Н.М., Сандомирская С.М., Васильева Г.Л. Минералогический журнал, 1979, 1 (1), с.89-93</t>
  </si>
  <si>
    <t>Хомяков А.П., Робертс А., Нечелюстов Г.Н., Ямнова Н.А., Пущаровский Д.Ю. Записки ВМО, 1996, 125 (4), с.79-85</t>
  </si>
  <si>
    <t>Chakhmouradian A.R., Yakovenchuk V.N., Mitchell R.H., Bogdanova A.N. European Journal of Mineralogy, 1997, 9 (3), p.483-490</t>
  </si>
  <si>
    <t>Yakovenchuk V.N., Nikolaev A.P., Selivanova E.A., Pakhomovsky Ya.A., Korchak Y.A., Spiridonova D.V., Zalkind O.A., Krivovichev S.V. American Mineralogist, 2009, 94 (10), p.1450-1458</t>
  </si>
  <si>
    <t>Лиферович Р.П., Яковенчук В.Н., Пахомовский Я.А. Записки ВМО, 1997, 126 (4), с.80-88</t>
  </si>
  <si>
    <t>Хомяков А.П., Сандомирская С.М., Малиновский Ю.А. Доклады АН СССР, 1980, 252 (6), с.1465-1468</t>
  </si>
  <si>
    <t>Ferraris G., Khomyakov A.P., Belluso E., Soboleva S.V. European Journal of Mineralogy, 1998, 10, p.865-874</t>
  </si>
  <si>
    <t>Pekov I.V., Zubkova N.V., Yapaskurt V.O., Belakovskii D.I., Lykova I.S., Britvin S.N., Turchkova A.G., Pushcharovskii D.Y. European Journal of Mineralogy, 2019, 31, p.557-564</t>
  </si>
  <si>
    <t>Yakovenchuk V.N., Ivanyuk G.Yu., Pakhomovskii Ya.A., Panikorovskii T.L., Britvin S.N., Krivovichev S.V., Shilovskikh V.V., Bocharov V.N. Mineralogy and Petrology, 2018, 112, p.111-121</t>
  </si>
  <si>
    <t>Пеков И.В., Чуканов Н.В., Ямнова Н.А., Егоров-Тисменко Ю.К., Индов А.Е. Записки ВМО, 2003, 132 (6), с.1-14</t>
  </si>
  <si>
    <t>Бритвин С.Н., Чуканов Н.В., Бекенова Г.К., Яговкина М.А., Антонов А.В., Богданова А.Н., Краснова Н.И. Запискт РМО, 2007, 136 (5), с. 52-64</t>
  </si>
  <si>
    <t>Кузьменко М.В., Кожанов С.И. Труды ИМГРЭ, 1959, 2, с.95-98</t>
  </si>
  <si>
    <t>Pekov I.V., Yapaskurt V.O., Polekhovsky Y.S., Siidra O.I. Mineralogical Magazine, 2014, 78, p.663-679</t>
  </si>
  <si>
    <t>Хомяков А.П., Семенов Е.И., Еськова  Е.М., Воронков А.А. Записки ВМО, 1974, 103 (3), с.342-345</t>
  </si>
  <si>
    <t>Cámara F., Sokolova E., Hawthorne F.C. Mineralogical Magazine, 2012, 76 (3), p.473-492</t>
  </si>
  <si>
    <t>Волошин А.В., Пахомовский Я.А., Тюшева Ф.H. Минералогический журнал, 1985, 7 (6), с.79-94</t>
  </si>
  <si>
    <t>Волошин А.В., Пахомовский Я.А., Тюшева Ф.H. Минералогический журнал, 1983, 5 (5), с.94-99</t>
  </si>
  <si>
    <t>Герасимовский В.И. Доклады АН СССР, 1962, 142 (4), с.916-918</t>
  </si>
  <si>
    <t>Atencio D., Andrade M.B., Bindi L., Bonazzi P., Zoppi M., Stanley C.J., Kristiansen R. Mineralogical Magazine, 2018, 82, p.1049-1055</t>
  </si>
  <si>
    <t>Хомяков А.П., Воронков А.А., Лебедева С.И., Быков В.П., Юркина К.В. Записки ВМО, 1974, 103 (1), с.110-116</t>
  </si>
  <si>
    <t>Yakovenchuk V.N., Ivanyuk G.Yu., Krivovichev S.V., Zhitova E.A., Pakhomovsky Yu.A., Selivanova E.A., Korchak J.A., Kadyrova G.I. Mineralogical Magazine, 2014, 78, p.483-496</t>
  </si>
  <si>
    <t>Капустин Ю.Л., Пудовкина З.В., Быкова А.В., Любомилова Г.В. Записки ВМО, 1974, 103 (5), с.559-566</t>
  </si>
  <si>
    <t>Pabst A., Sharp W.N. American Mineralogist, 1973, 58, p.116-127</t>
  </si>
  <si>
    <t>Волошин А.В., Меньшиков Ю.П., Полежаева Л.И., Ленци А.А. Минералогический журнал, 1982, 4 (2), с.90-95</t>
  </si>
  <si>
    <t>Cámara F., Sokolova E., Hawthorne F.C., Khomyakov A.P. Mineralogical Magazine, 2013, 77, p.2695-2709</t>
  </si>
  <si>
    <t>Портнов А.М., Кривоконева Г.К., Столярова Т.И. Записки ВМО, 1971, 100 (5), с.599-602</t>
  </si>
  <si>
    <t>Волошин А.В., Пахомовский Я.А., Меньшиков Ю.П., Соколова Е.В., Егоров-Тисменко Ю.К. Минералогический журнал, 1990, 12 (3), с.69-73</t>
  </si>
  <si>
    <t>Пеков И.В., Чуканов Н.В., Хомяков А.П., Расцветаева Р.К., Кучериненко Я.В., Неделько В.В. Записки ВМО, 1999, 128 (3), с.72-79</t>
  </si>
  <si>
    <t>Хомяков А.П., Воронков А.А., Полежаева Л.И., Смольянинова Н.Н. Записки ВМО, 1983, 112 (4), с.469-474</t>
  </si>
  <si>
    <t>Генкин А.Д., Журавлев Н.Н., Смирнова Е.М. Записки ВМО, 1963, 92 (1), с.33-50</t>
  </si>
  <si>
    <t>Капустин Ю.Л., Быкова А.В., Пудовкина З.В. Записки ВМО, 1980, 109 (3), с.341-347</t>
  </si>
  <si>
    <t>Бритвин С.Н., Пахомовский Я.А., Богданова А.Н. Записки ВМО, 1996, 125 (3), с.110-112</t>
  </si>
  <si>
    <t>Yakovenchuk V.N., Pakhomovskii Ya.A., Men’shikov Yu.P., Mikhailova Yu.A., Ivanyuk G.Yu. Canadian Mineralogist, 2007, 45, p.451-456</t>
  </si>
  <si>
    <t>Zaitsev A.N., Yakovenchuk V.N., Chao G.Y., Gault R.A., Subbotin V.V., Pakhomovskii Ya.A., Bogdanova A.N. European Journal of Mineralogy, 1996, 8 (6), p.1327-1336</t>
  </si>
  <si>
    <t>Пеков И.В., Чуканов Н.В., Кононкова Н.Н., Задов А.Е., Кривовичев С.В. Записки ВМО, 2003, 132 (3), с.55-64</t>
  </si>
  <si>
    <t>Яковенчук В.Н., Пахомовский Я.А., Богданова А.Н. Минералогический журнал, 1991, 13 (2), с.63-67</t>
  </si>
  <si>
    <t>Волошин А.В., Пахомовский Я.А., Тюшева Ф.Н., Соколова Е.В., Егоров-Тисменко Ю.К. Минералогический журнал, 1986, 8 (2), с.94-99</t>
  </si>
  <si>
    <t>Семёнов Е.И. Доклады АН СССР, 1956, 108 (5), с.933-936</t>
  </si>
  <si>
    <t>Чуканов Н.В., Пеков И.В., Головина Н.И., Задов А.Е., Неделько В.В. Записки ВМО, 1999, 128 (4), с.42-50</t>
  </si>
  <si>
    <t>Чуканов Н.В., Пеков И.В., Задов А.Е., Азарова Ю.В., Семенов Е.И. Записки ВМО, 2002, 131 (2), с.45-50</t>
  </si>
  <si>
    <t>Чуканов Н.В., Пеков И.В., Олысыч Л.В., Масса В., Якубович О.В., Задов А.Е., Расцветаева Р.К., Вигасина М.Ф. Записки РМО, 2009, 138 (6), с.18-35</t>
  </si>
  <si>
    <t>Хомяков А.П., Нечелюстов Г.Н., Феррарис Дж., Гула А., Ивальди Г. Записки ВМО, 2001, 130 (4), с.36-45</t>
  </si>
  <si>
    <t>Семёнов Е.И., Бурова Т.А. Доклады АН СССР, 1955, 101 (6), с.1113-1116</t>
  </si>
  <si>
    <t>Хомяков А.П., Нечелюстов Г.Н., Расцветаева Р.К. Записки РМО, 2006, 135 (2), с.38-49</t>
  </si>
  <si>
    <t>Ramsay W., Hackman V. Fennia, 1894, 11 (No 2), p.101-196</t>
  </si>
  <si>
    <t>Еськова Е.М., Семенов Е.И., Хомяков А.П., Казакова М.Е., Сидоренко О.В. Записки ВМО, 1974, 103 (5), с.571-575</t>
  </si>
  <si>
    <t>Чуканов Н.В., Пеков И.В., Расцветаева Р.К., Задов А.Е., Неделько В.В. Записки ВМО, 2001, 130 (3), с.36-43</t>
  </si>
  <si>
    <t>Хомяков А.П., Нечелюстов Г.Н., Расцветаева Р.К., Дорохова Г.И. Записки ВМО, 1999, 128 (5), с.54-62</t>
  </si>
  <si>
    <t>Пеков И.В., Чуканов Н.В., Шилов Г.В., Кононкова Н.Н., Задов А.Е. Записки РМО, 2004, 133 (1), с.49-59</t>
  </si>
  <si>
    <t>Хомяков А.П., Полежаева Л.И., Мерлино С., Пазеро М. Записки ВМО, 1990, 119 (3), с.76-80</t>
  </si>
  <si>
    <t>Хомяков А.П., Нечелюстов Г.Н., Соколова Е.В., Хоторн Ф.К. Записки ВМО, 2000, 129 (6), с.35-42</t>
  </si>
  <si>
    <t>Матиас В.В., Бондарева А.М. Доклады АН СССР, 1957, 112 (1), с.124-126</t>
  </si>
  <si>
    <t>Хомяков А.П., Черницова Н.М., Чистякова Н.И. Записки ВМО, 1983, 112 (2), с.218-222</t>
  </si>
  <si>
    <t>Пеков И.В., Екименкова И.А., Чуканов Н.В., Задов А.Е., Ямнова Н.А., Егоров-Тисменко Ю.К. Записки ВМО, 2000, 129 (1), с.45-53</t>
  </si>
  <si>
    <t>Sokolova E., Cámara F., Hawthorne F.C., Semenov E.I., Ciriotti M.E. Mineralogical Magazine , 2017, 81, p.175-181</t>
  </si>
  <si>
    <t>Герасимовский В.И. Доклады АН СССР, 1950, 70 (1), с.83-86</t>
  </si>
  <si>
    <t>Кузнецов И.Г. Известия Геологического комитета, 1925, 44 (6), с.663-682</t>
  </si>
  <si>
    <t>Меньшиков Ю.П., Денисов А.П., Успенская Е.И., Липатова Э.А. Доклады АН СССР, 1973, 213 (2), с.429-432</t>
  </si>
  <si>
    <t>Герасимовский В.И. Доклады АН СССР, 1939, 25 (9), с.753-756</t>
  </si>
  <si>
    <t>Волошин А.В., Пахомовский Я.А., Тюшева Ф.Н. Записки ВМО, 1983, 112 (2), с.232-237</t>
  </si>
  <si>
    <t>Moiseev M.M., Panikorovskii T.L., Aksenov S.M., Mazur A.S., Mikhailova Yu.A., Yakovenchuk V.N., Bazai A.V., Ivanyuk G.Yu., Agakhanov A.A., Shilovskikh V.V., Pekov I.V., Kasatkin A.V., Rusakov V.S., Yapaskurt V.O., Karpenko V.Y., Krivovichev S.V. Physics and Chemistry of Minerals, 2020, 47 (3), p.1-14</t>
  </si>
  <si>
    <t>Хомяков А.П., Курова Т.А., Нечелюстов Г.Н. Записки ВМО, 1992, 121 (1), с.112-115</t>
  </si>
  <si>
    <t>Pekov I.V., Yapaskurt V.O., Polekhovsky Y.S. Mineralogical Magazine, 2014, 78, p.663-679</t>
  </si>
  <si>
    <t>Хомяков А.П., Нечелюстов Г.Н., Феррарис Дж., Ивальди Г. Записки ВМО, 2000, 129 (4), с.48-53</t>
  </si>
  <si>
    <t>Курбатов С.М. Доклады АН, 1923, сер. А (1), с.59-60</t>
  </si>
  <si>
    <t>Волошин А.В., Пахомовский Я.А., Тюшева Ф.Н. Записки ВМО, 1992, 121 (2), с.95-103</t>
  </si>
  <si>
    <t>Хомяков А.П., Бахчисарайцев А.Ю., Мартынова А.В., Паращенко Т.М. Записки ВМО, 1990, 119 (5), с.46-49</t>
  </si>
  <si>
    <t>Lykova I.S., Rowe R., Poirier G., Barnes S. Mineralogical Magazine, 2023, 87, https://doi.org/10.1180/mgm.2023.54</t>
  </si>
  <si>
    <t>Хомяков А.П., Нечелюстов Г.Н., Ямнова Н.А., Пущаровский Д.Ю. Записки ВМО, 1993, 122 (1), с.125-128</t>
  </si>
  <si>
    <t>Khomyakov A.P., Nechelyustov G.N., Sokolova E., Bonaccorsi E., Merlino S., Pasero M. Canadian Mineralogist, 2002, 40 (3), p.961-970</t>
  </si>
  <si>
    <t>Пеков И.В., Чуканов Н.В., Дубинчук В.Т., Задов А.Е. Записки РМО, 2006, 135 (3), с.42-52</t>
  </si>
  <si>
    <t>Хомяков А.П., Полежаева Л.И., Ямнова Н.А., Пущаровский Д.Ю. Записки ВМО, 1992, 121 (6), с.138-143</t>
  </si>
  <si>
    <t>Subbotin V.V., Vymazalová A., Laufek F., Savchenko Y.E., Stanley C.J., Gabov D.A., Plášil J. Mineralogical Magazine , 2019, 83, p.523-530</t>
  </si>
  <si>
    <t>Чуканов Н.В., Моисеев М.М., Расцветаева Р.К., Розенберг К.А., Задов А.Е. Записки РМО, 2005, 134 (6), с.36-47</t>
  </si>
  <si>
    <t>Vymazalová A., Laufek F., Grokhovskaya T.L., Stanley C.J. Mineralogy and Petrology, 2020, 114, p.263-271</t>
  </si>
  <si>
    <t>Гуткова Н.Н. Доклады АН СССР, 1930, сер. А (27), с.731-736</t>
  </si>
  <si>
    <t>Чуканов Н.В., Моисеев М.М., Пеков И.В., Лазебник К.А., Расцветаева Р.К., Заякина Н.В., Феррарис Дж., Ивальди Г. Записки РМО, 2004, 133 (1), с.59-72</t>
  </si>
  <si>
    <t>Хомяков А.П., Коробицын М.Ф., Меньшиков Ю.П., Полежаева Л.И. Доклады АН СССР, 1982, 266 (3), с.707-710</t>
  </si>
  <si>
    <t>Хомяков А.П., Казакова М.Е., Пущаровский Д.Ю. Записки ВМО, 1980, 109 (1), с.50-52</t>
  </si>
  <si>
    <t>Хомяков А.П., Феррарис Дж., Ивальди Г., Нечелюстов Г.Н., Соболева С.В. Записки ВМО, 1995, 124 (6), с.101-107</t>
  </si>
  <si>
    <t>Хомяков А.П., Казакова М.Е., Попова Г.Н., Малиновский Ю.А. Записки ВМО, 1981, 110 (5), с.604-607</t>
  </si>
  <si>
    <t>Меньшиков Ю.П., Пахомовский Я.А., Гойко Е.А., Буссен И.В., Мерьков А.Н. Записки ВМО, 1975, 104 (3), с.314-317</t>
  </si>
  <si>
    <t>Хомяков А.П. Записки ВМО, 1982, 111 (2), с.220-225</t>
  </si>
  <si>
    <t>Булах А.Г., Кухаренко А.А., Книпович Ю.Н., Кондратьева В.В., Бакланов К.А., Баранова Е.Н. Труды ВСЕГЕИ, 1960, с.114-116</t>
  </si>
  <si>
    <t>Капустин Ю.Л., Быкова А.В., Букин В.И. Записки ВМО, 1972, 101 (1), с.80-86</t>
  </si>
  <si>
    <t>Тимошенков И.М., Меньшиков Ю.П., Ганнибал Л.Ф., Буссен И.В. Записки ВМО, 1975, 104 (3), с.317-321</t>
  </si>
  <si>
    <t>Хомяков А.П. Записки ВМО, 1996, 125 (1), с.126-132</t>
  </si>
  <si>
    <t>Nèmeth P., Khomyakov A.P., Ferraris G., Men'shikov Yu.P. European Journal of Mineralogy, 2009, 21, p.251-260</t>
  </si>
  <si>
    <t>Хомяков А.П., Нечелюстов Г.Н., Дорохова Г.И. Записки ВМО, 1983, 112 (4), с.479-483</t>
  </si>
  <si>
    <t>Кузьменко М.В., Казакова М.Е. Доклады АН СССР, 1955, 100 (6), с.1159-1160</t>
  </si>
  <si>
    <t>Чуканов Н.В., Субботин В.В., Пеков И.В., Задов А.Е., Цепин А.И., Розенберг К.А., Расцветаева Р.К., Феррарис Дж. Новые данные о минералах, 2003, 38, с.9-14</t>
  </si>
  <si>
    <t>Krivovichev S.V., Yakovenchuk V.N., Panikorovskii T.L., Savchenko E.E., Pakhomovskii Ya.A., Mikhailova Yu.A., Selivanova E.A., Kadyrova G.I., Ivanyuk G.Yu. Doklady Earth Sciences, 2019, 488 (2), p.1200-1202</t>
  </si>
  <si>
    <t>Grokhovskaya T.L., Karimova O.V., Vymazalová A., Laufek F., Chareev D.A., Kovalchuk E.V., Magazina L.O., Rassulov V.A. Mineralogical Magazine , 2019, 83, p.837-845</t>
  </si>
  <si>
    <t>Семёнов Е.И.  Труды Минералогичесого Музея АН СССР, 1961, 11, с. 199-201</t>
  </si>
  <si>
    <t>Герасимовский В.И. Доклады АН СССР, 1941, 32 (7), с.496-498</t>
  </si>
  <si>
    <t>Соколов П.Б., Горская М.Г., Гордиенко В.В., Петрова М.Г., Крецер Ю.Л., Франк-Каменецкий В.А. Записки ВМО, 1986, 115 (1), с.119-123</t>
  </si>
  <si>
    <t>Хомяков А.П., Семенов Е.И., Шумяцкая И.М., Тимошенков И.М., Лапутина И.П., Смольянинова Н.Н. Записки ВМО, 1980, 109 (3), с.341-347</t>
  </si>
  <si>
    <t>Хомяков А.П., Быкова А.В., Малиновский Ю.А. Записки ВМО, 1980, 109 (4), с.476-479</t>
  </si>
  <si>
    <t>Чуканов Н.В., Пеков И.В., Задов А.Е., Кривовичев С.В., Бёрнс П.К., Шнайдер Ю. Записки ВМО, 2001, 130 (2), с.46-53</t>
  </si>
  <si>
    <t>Пеков И.В., Чуканов Н.В., Задов А.Е., Кривовичев С.В., Азарова Ю.В., Бёрнс П.К., Шнайдер Ю. Записки ВМО, 2002, 131 (1), с.29-34</t>
  </si>
  <si>
    <t>Yakovenchuk V.N., Ivanyuk G.Yu., Mikhailova Yu.A., Selivanova E.A., Krivovichev S.V. Canadian Mineralogist, 2006, 44, p.117-123</t>
  </si>
  <si>
    <t>Grokhovskaya T.L., Vymazalová A., Laufek F., Stanley C.J., Borisovskii S.Y. Canadian Mineralogist, 2021, 59, p.1821-1832</t>
  </si>
  <si>
    <t>Vymazalová A., Subbotin V.V., Laufek F., Savchenko Y.E., Stanley C.J., Gabov D.A., Plášil J. Mineralogical Magazine, 2021, 85, p.161-171</t>
  </si>
  <si>
    <t>Khomyakov A.P., Cámara F., Sokolova E., Abdu Y.A., Hawthorne F.C. Canadian Mineralogist, 2010, 48, p.279-290</t>
  </si>
  <si>
    <t>Хомяков А.П. Доклады АН СССР, 1977, 237 (3), с.703-705</t>
  </si>
  <si>
    <t>Чуканов Н.В., Пеков И.В., Семенов Е.И., Задов А.Е., Кривовичев С.В., Бёрнс П.К. Записки ВМО, 2001, 130 (6), с.63-67</t>
  </si>
  <si>
    <t>Sokolova E., Hawthorne F.C., Abdu Y.A., Genovese A., Cámara F. Canadian Mineralogist, 2015, 53, p.401-428</t>
  </si>
  <si>
    <t>Хомяков А.П., Полежаева Л.И., Соколова Е.В. Записки ВМО, 1992, 121 (6), с.133-137</t>
  </si>
  <si>
    <t>Чуканов Н.В., Пеков И.В., Задов А.Е., Розенберг К.А., Расцветаева Р.К., Кривовичев С.В., Левицкая Л.А. Записки ВМО, 2003, 132 (1), с.38-51</t>
  </si>
  <si>
    <t>Organova N.I., Krivovichev S.V., Shlyukova Z.V., Zadov A.E., Rozhdestvenskaya I.V., Ivanova T.I. Crystallography Reports, 2004, 49 (6), p.946-952</t>
  </si>
  <si>
    <t>Хомяков А.П., Воронков А.А., Кобяшев А.С., Полежаева Л.И. Записки ВМО, 1983, 112 (4), с.461-469</t>
  </si>
  <si>
    <t>Khomyakov A.P., Kulikova I.E., Sokolova E.V., Hawthorne F.C., Kartashov P.M. Canadian Mineralogist, 2003, 41 (4), p.989-1002</t>
  </si>
  <si>
    <t>Pekov I.V., Agakhanov A.A., Boldyreva M.M., Grishin V.G. Canadian Mineralogist, 2005, 43, p.965-972</t>
  </si>
  <si>
    <t>Буссен И.В., Меньшиков Ю.П., Мерьков А.Н., Недорезова А.П., Успенская Е.И., Хомяков А.П. Доклады АН СССР, 1974, 217 (5), с.1161-1164</t>
  </si>
  <si>
    <t>Меньшиков Ю.П. Записки ВМО, 1984, 113 (6), с.607-612</t>
  </si>
  <si>
    <t>Капустин Ю.Л., Хомяков А.П., Семенов Е.И., Еськова Е.М., Быкова А.В., Пудовкина З.В. Записки ВМО, 1974, 103 (5), с.567-570</t>
  </si>
  <si>
    <t>Пеков И.В., Чуканов Н.В., Куликова И.М., Белаковский Д.И. Записки РМО, 2006, 135 (3), с.52-60</t>
  </si>
  <si>
    <t>Pekov I.V., Zubkova N.V., Chukanov N.V., Pushcharovskii D.Y., Kononkova N.N., Zadov A.E. Mineral Record, 2008, 39, p. 137-148</t>
  </si>
  <si>
    <t>Yakovenchuk V.N., Selivanova E.A., Ivanyuk G.Yu., Pakhomovskii Ya.A., Korchak J.A., Nikolaev A.P.  American Mineralogist, 2010, 95, p.1080-1083</t>
  </si>
  <si>
    <t>Хомяков А.П., Нечелюстов Г.Н., Соколова Е.В., Дорохова Г.И. Записки ВМО, 1992, 121 (1), с.105-112</t>
  </si>
  <si>
    <t>Pekov I.V., Chukanov N.V., Lebedeva Y.S., Pushcharovskii D.Y., Ferraris G., Gula A., Zadov A.E., Novakova A.A., Petersen O.V. Neues Jahrbuch für Mineralogie Monatshefte , 2004, 12, p.555-574</t>
  </si>
  <si>
    <t>Чуканов Н.В., Конилов А.Н., Задов А.Е., Белаковский Д.И., Пеков И.В. Записки ВМО, 2002, 131 (2), с.58-62</t>
  </si>
  <si>
    <t>Yakovenchuk V.N., Ivanyuk G.Yu., Pakhomovsky Ya.A., Selivanova E.A., Men'shikov Yu.P., Korchak J.A., Krivovichev S.V., Spiridonova D.V., Zalkind O.A. Canadian Mineralogist, 2010, 48, p.41-50</t>
  </si>
  <si>
    <t>Хомяков А.П., Нечелюстов Г.Н., Расцветаева Р.К. Записки ВМО, 1996, 125 (4), с.72-79</t>
  </si>
  <si>
    <t>Мерьков А.Н., Буссен И.В., Гойко Е.А., Кульчицкая Е.А., Меньшиков Ю.П., Недорезова А.П. Записки ВМО, 1973, 102 (1), с.54-62</t>
  </si>
  <si>
    <t>Хомяков А.П., Нечелюстов Г.Н., Аракчеева А.В. Записки РМО, 2006, 135 (1), с.49-65</t>
  </si>
  <si>
    <t>Соколова М.Н., Добровольская М.Г., Органова Н.И., Казакова М.Е., Дмитрик А.Л. Записки ВМО, 1970, 99 (6), с.712-720</t>
  </si>
  <si>
    <t>Пеков И.В., Чуканов Н.В., Кононкова Н.Н., Задов А.Е., Беловицкая Ю.В. Записки ВМО, 2000, 129 (1), с.53-60</t>
  </si>
  <si>
    <t>Хомяков А.П., Черепивская Г.Е., Курова Т.А., Власюк В.П. Записки ВМО, 1980, 109 (5), с.566-569</t>
  </si>
  <si>
    <t>Бритвин С.Н., Пахомовский Я.А., Богданова А.Н., Хомяков А.П., Краснова Н.И. Записки ВМО, 1995, 124 (1), с.90-95</t>
  </si>
  <si>
    <t>Cámara F., Sokolova E., Hawthorne F.C. Canadian Mineralogist, 2014, 52, p.745-762</t>
  </si>
  <si>
    <t>Chukanov N.V., Zubkova N.V., Pekov I.V., Shendrik R.Yu., Varlamov D.A., Vigasina M.F., Belakovskii D.I., Britvin S.N., Yapaskurt V.O., Pushcharovskii D.Y. Mineralogical Magazine, 2022, 86, p.49-59</t>
  </si>
  <si>
    <t>Еськова Е.М., Семенов Е.И., Хомяков А.П., Казакова М.Е., Шумяцкая Н.Г. Записки ВМО, 1974, 103 (3), с.338-341</t>
  </si>
  <si>
    <t>Хомяков А.П., Нечелюстов Г.Н., Расцветаева Р.К. Записки ВМО, 1993, 122 (5), с.76-82</t>
  </si>
  <si>
    <t>Хомяков А.П., Феррарис Дж., Беллузо Е., Бритвин С.Н., Нечелюстов Г.Н., Соболева С.В. Записки ВМО, 1998, 127 (4), с.94-100</t>
  </si>
  <si>
    <t>Семёнов Е.И., Казакова М.Е., Симонов В.И. Записки ВМО, 1958, 87 (5), с.590-598</t>
  </si>
  <si>
    <t>Pakhomovskii Ya.A., Panikorovskii T.L., Yakovenchuk V.N., Ivanyuk G.Yu., Mikhailova Yu.A., Krivovichev S.V., Bocharov V.N., Kalashnikov A.O. European Journal of Mineralogy, 2018, 30 (3), p.515-523</t>
  </si>
  <si>
    <t>Chukanov N.V., Aksenov S.M., Kazheva O.N., Pekov I.V., Varlamov D.A., Vigasina M.F., Belakovskii D.I., Vozchikova S.A., Britvin S.N. Mineralogical Magazine, 2023, 87 (2), p.241-251</t>
  </si>
  <si>
    <t>Chukanov N.V., Aksenov S.M., Pekov I.V., Belakovskii D.I., Vozchikova S.A., Britvin S.N. Canadian Mineralogist, 2020, 58, p.421-436</t>
  </si>
  <si>
    <t>Хомяков А.П., Врублевская З.В., Звягин Б.Б., Матвеева Н.А., Пилоян Г.О. Записки ВМО, 1982, 111 (4), с.475-480</t>
  </si>
  <si>
    <t>Еськова Е.М., Казакова М.Е. Доклады АН СССР, 1954, 99 (5), с.837-840</t>
  </si>
  <si>
    <t>Pekov I.V., Chukanov N.V., Ferraris G., Ivaldi G., Pushcharovskii D.Y., Zadov A.E. European Journal of Mineralogy, 2003, 15 (3), p.447-454</t>
  </si>
  <si>
    <t>Меньшиков Ю.П., Хомяков А.П., Полежаева Л.И., Расцветаева Р.К. Записки ВМО, 1996, 125 (1), с.120-126</t>
  </si>
  <si>
    <t>Хомяков А.П., Шумяцкая Н.Г., Полежаева Л.И. Записки ВМО, 1992, 121 (6), с.129-132</t>
  </si>
  <si>
    <t>Хомяков А.П., Семенов Е.И., Казакова М.Е., Шумяцкая Н.Г. Записки ВМО, 1979, 108 (1), с.56-59</t>
  </si>
  <si>
    <t>Меньшиков Ю.П., Соколова Е.В., Егоров-Тисменко Ю.К., Хомяков А.П., Полежаева Л.И. Записки ВМО, 1992, 121 (1), с.94-99</t>
  </si>
  <si>
    <t>Chukanov N.V., Rastsvetaeva R.K., Kruszewski Ł., Aksenov S.M., Rusakov V.S., Britvin S.N., Vozchikova S.A. Physics and Chemistry of Minerals , 2018, 45, p.745-758</t>
  </si>
  <si>
    <t>Хомяков А.П., Курова Т.А., Чистякова Н.И. Записки ВМО, 1983, 112 (4), с.456-461</t>
  </si>
  <si>
    <t>Орсоев Д.А., Реженова С.А., Богданова А.Н. Записки ВМО, 1982, 111 (1), с.114-117</t>
  </si>
  <si>
    <t>Волошин А.В., Меньшиков Ю.П., Пахомовский Я.А. Доклады АН СССР, 1982, 264 (2), с.442-445</t>
  </si>
  <si>
    <t>Семенов Е.И. Труды ИМГРЭ, 1957, 1, с.64-69 (European Journal of Mineralogy, 2003, 15 (1), p. 157-166)</t>
  </si>
  <si>
    <t>Pekov I.V., Britvin S.N., Zubkova N.V., Pushcharovskii D.Y., Pasero M., Merlino S. European Journal of Mineralogy, 2010, 22 (6), p.869-874</t>
  </si>
  <si>
    <t>Yakovenchuk V.N., Ivanyuk G.Yu., Pakhomovskii Ya.A., Selivanova E.A., Korchak J.A., Nikolaev A.P.  Canadian Mineralogist, 2010, 48, p.1487-1492</t>
  </si>
  <si>
    <t>Britvin S.N., Pakhomovskii Ya.A., Bogdanova A.N., Skiba V.I. Canadian Mineralogist, 1991, 29 (1), p.87-93</t>
  </si>
  <si>
    <t>Волошин А.В., Пахомовский Я.А., Перлина Г.А. Минералогический журнал, 1983, 5 (3), с.90-93</t>
  </si>
  <si>
    <t>Subbotin V.V., Voloshin A.V., Pakhomovskii Ya.A., Men'shikov Yu.P., Subbotina G.F. Neues Jahrbuch für Mineralogie Monatshefte , 1997, с.49-104</t>
  </si>
  <si>
    <t>Хомяков А.П., Семенов Е.И., Воронков А.А., Нечелюстов Г.Н. Записки ВМО, 1983, 112 (2), с.226-232</t>
  </si>
  <si>
    <t>Семёнова Т.Ф., Рождественская И.В., Франк-Каменецкий В.А. Soviet Physics - Crystallography, 1977, 12, с.680-683</t>
  </si>
  <si>
    <t>Пеков И.В., Ловская Е.В., Турчкова А.Г., Чуканов Н.В., Задов А.Е., Расцветаева Р.К., Кононкова Н.Н. Записки ВМО, 2001, 130 (4), с.46-55</t>
  </si>
  <si>
    <t>Хомяков А.П., Павлов В.П., Рогачев Д.Л., Залкинд О.А., Мартынова А.В. Записки ВМО, 1993, 122 (1), с.121-124</t>
  </si>
  <si>
    <t>Пеков И.В., Чуканов Н.В., Япаскурт В.О., Белаковский Д.И., Лыкова И.С., Зубкова Н.В., Щербакова Е.П., Бритвин С.Н., Червонный А.Д. Записки РМО, 2016, 145 (4), с.20-35</t>
  </si>
  <si>
    <t>Капустин Ю.Л., Пудовкина З.В., Быкова А.В. Записки ВМО, 1980, 109 (2), с.223-229</t>
  </si>
  <si>
    <t>Pekov I.V., Chukanov N.V., Ferraris G., Gula A., Pushcharovskii D.Y., Zadov A.E. Neues Jahrbuch für Mineralogie Monatshefte , 2003, 10, p.461-480</t>
  </si>
  <si>
    <t>Шлюкова З.В., Чуканов Н.В., Пеков И.В., Расцветаева Р.К., Органова Н.И., Задов А.Е. Записки ВМО, 2001, 130 (3), с.43-50</t>
  </si>
  <si>
    <t>Пеков И.В., Чуканов Н.В., Задов А.Е., Розенберг К.А., Расцветаева Р.К. Новые данные о минералах, 2005, 40, с.11-16</t>
  </si>
  <si>
    <t>Яковенчук В.Н., Пахомовский Я.А., Волошин А.В., Богданова А.Н., Ямнова Н.А., Пущаровский Д.Ю. Минералогический журнал, 1990, 12 (3), с.74-78</t>
  </si>
  <si>
    <t>Subbotin V.V., Merlino S., Pushcharovskii D.Y., Pakhomovskii Ya.A., Ferro O., Bogdanova A.N., Voloshin A.V., Sorokhtina N.V., Zubkova N.V. American Mineralogist, 2000, 85 (10), p.1516-1520</t>
  </si>
  <si>
    <t>Семёнов Е.И. Минералогия редких земель. М.: Изд. АН СССР, 1963, 412 с, с.209-210</t>
  </si>
  <si>
    <t>Еськова Е.М., Семенов Е.И., Хомяков А.П., Мерьков А.Н., Лебедева С.И., Дубакина Л.С. Доклады АН СССР, 1974, 216 (1), с.169-171</t>
  </si>
  <si>
    <t>Пеков И.В., Бритвин С.Н., Зубкова Н.В., Чуканов Н.В., Брызгалов И.А., Лыкова И.С., Белаковский Д.И., Пущаровский Д.Ю. Записки РМО, 2012, 141 (4), с.12-27</t>
  </si>
  <si>
    <t>Семёнов Е.И., Бонштедт-Куплетская Э.М., Молева В.А., Слудская Н.Н. Доклады АН СССР, 1956, 109 (3), с.617-620</t>
  </si>
  <si>
    <t>Vymazalová A., Laufek F., Grokhovskaya T.L., Stanley C.J. Canadian Mineralogist, 2020, 58, p.395-402</t>
  </si>
  <si>
    <t>Rønsbo J.G., Khomyakov A.P., Semenov E.I., Voronkov A.A., Garanin V.K. Neues Jahrbuch für Mineralogie Abhandlungen, 1979, 137, p.42-53</t>
  </si>
  <si>
    <t>Тихоненкова Р.П., Казакова М.Е. Доклады АН СССР, 1961, 137 (4), с.944-946</t>
  </si>
  <si>
    <t>Пеков И.В., Кононкова Н.Н., Агаханов А.А., Белаковский Д.И., Казанцев С.С., Зубкова Н.В. Записки РМО, 2009, 138 (3), с.90-100</t>
  </si>
  <si>
    <t>Хомяков А.П., Нечелюстов Г.Н., Расцветаева Р.К. Записки РМО, 2009, 138 (2), с.66-74</t>
  </si>
  <si>
    <t>Буссен И.В., Денисов А.П., Забавникова Н.И., Козырева Л.В., Меньшиков Ю.П., Липатова Э.А. Записки ВМО, 1973, 102 (4), с.423-426</t>
  </si>
  <si>
    <t>Субботин В.В., Волошин А.В., Пахомовский Я.А., Бахчисарайцев А.Ю., Пущаровский Д.Ю., Расцветаева Р.К., Надежина Т.Н. Доклады АН, 1998, 358 (4), с.517-519</t>
  </si>
  <si>
    <t>Волошин А.В., Пахомовский Я.А., Меньшиков Ю.П., Поваренных А.С., Рогачев Д.Л. Минералогический журнал, 1983, 5 (4), с.89-94</t>
  </si>
  <si>
    <t>Пеков И.В., Чуканов Н.В., Болдырева М.М., Дубинчук В.Т. Записки РМО, 2006, 135 (1), с.38-48</t>
  </si>
  <si>
    <t>Krivovichev S.V., Pakhomovsky Ya.A., Ivanyuk G.Yu., Mikhailova Yu.A., Men’shikov Yu.P., Armbruster Th., Selivanova E.A., Meisser N. American Mineralogist, 2007, 92, p.1525-1530</t>
  </si>
  <si>
    <t>Пеков И.В., Зубкова Н.В., Чуканов Н.В., Задов А.Е., Гришин В.Г., Пущаровский Д.Ю. Записки РМО, 2009, 138 (3), с.83-89</t>
  </si>
  <si>
    <t>Костылёва Е.Е. Доклады АН, 1923, сер. А (3), с.71-78</t>
  </si>
  <si>
    <t>Хомяков А.П., Казакова М.Е., Врублевская З.В., Звягин Б.Б., Пилоян Г.О. Записки ВМО, 1982, 111 (4), с.491-495</t>
  </si>
  <si>
    <t>Бородин Л.С., Назаренко И.И., Рихтер Т.Л. Доклады АН СССР, 1956, 110 (5), с.845-848</t>
  </si>
  <si>
    <t>Капустин Ю.Л., Пудовкина З.В., Быкова А.В. Записки ВМО, 1974, 103 (5), с.551-558</t>
  </si>
  <si>
    <t>Mikhailova Yu.A., Selivanova E.A., Krivovichev S.V., Pakhomovskii Ya.A., Chukanov N.V., Yakovenchuk V.N. Mineralogical Magazine, 2022, 86, p.263-271</t>
  </si>
  <si>
    <t>Пеков И.В., Лыкова И.С., Чуканов Н.В., Япаскурт В.О., Белаковский Д.И., Золотарёв А.А., Зубкова Н.В. Записки РМО, 2014, 143 (2), с.45-63</t>
  </si>
  <si>
    <t>Новый Кола</t>
  </si>
  <si>
    <t>Прочая информация</t>
  </si>
  <si>
    <t>Эхригит</t>
  </si>
  <si>
    <t>Ссылка на публикацию</t>
  </si>
  <si>
    <t>Спионкопит</t>
  </si>
  <si>
    <t>Spionkopite</t>
  </si>
  <si>
    <t>Spi</t>
  </si>
  <si>
    <t>Калинин А.А. ФНС 2011 г. (на стр. 71 и 72).</t>
  </si>
  <si>
    <t>Усть-Понойская структурная зона</t>
  </si>
  <si>
    <t>https://www.mindat.org/min-3730.html</t>
  </si>
  <si>
    <t>"Перечень…" 2015 г.</t>
  </si>
  <si>
    <t>Пеков И.В.</t>
  </si>
  <si>
    <t>Дополнение к "Переченю…" 2015 г.</t>
  </si>
  <si>
    <t>Техноген</t>
  </si>
  <si>
    <t>Встречен только в техногенных условиях</t>
  </si>
  <si>
    <t>Сомнение в достоверности находки</t>
  </si>
  <si>
    <t>Открыт на территории Кольского региона</t>
  </si>
  <si>
    <t>Название минерала дискредитировано или не было утверждено</t>
  </si>
  <si>
    <t>Калинин А.А., Савченко Е.Э. ФНС-2022. 19. С. 137–143</t>
  </si>
  <si>
    <t>Yakovenchuk, V.N., Ivanyuk, G.Y., Pakhomovsky, Y.A., Men’shikov, Y.P., Konopleva, N.G., and Korchak, Y.A. (2008): Geology of Ore Deposits 50(8), 732-745.</t>
  </si>
  <si>
    <t>Анализ Д. Лисицина</t>
  </si>
  <si>
    <t>Наличие в Музее им. Белькова</t>
  </si>
  <si>
    <t>Публикация или сведения об анализе</t>
  </si>
  <si>
    <t>Pekov, I.V. &amp; Podlesnyi, A.S. (2004): Kukisvumchorr Deposit: Mineralogy of Alkaline Pegmatites and Hydrotermalites. Mineralogical Almanac, vol. 7, 140 pages</t>
  </si>
  <si>
    <t>Саманиит</t>
  </si>
  <si>
    <t>Первый в РФ</t>
  </si>
  <si>
    <t>Касаткин А.В. Новые находки редких минералов на территории постсоветских государств // Минералогический альманах. 2019. Т.24. Вып. 2. С. 4-47</t>
  </si>
  <si>
    <t>Пеков И.В. - устное сообщение (2017)</t>
  </si>
  <si>
    <t>http://www.minbook.com/site_files/24-2_RUS_p004-043.pdf</t>
  </si>
  <si>
    <t>Пахомовский Я.А., Яковенчук В.Н., Иванюк Г.Ю., Меньшиков Ю.П. Новые данные по минералогии жилы Сиреневая, г. Аллуайв, Ловозерский массив // Труды II Ферсмановской научной сессии. Апатиты: Изд-во “K &amp; M”, 2005. С. 72-75</t>
  </si>
  <si>
    <t>http://geoksc.apatity.ru/images/stories/Print/%D0%A2%D1%80%D1%83%D0%B4%D1%8B%20%D0%A4%D0%9D%D0%A1-2%20(2005).zip</t>
  </si>
  <si>
    <t>Волошин А. В., Пахомовский Я. А. Минералы и эволюция минералообразования в амазонитовых пегматитах Кольского полуострова. Л: Наука, 1986. 168 с.</t>
  </si>
  <si>
    <t>Чащин В.В., Савченко Е.Э. Дуниты нижней зоны палеопротерозойского Мончетундровского массива: геологические и минералого-геохимические свидетельства процесса океанизации // ФНС-2021. 18. С. 397–402</t>
  </si>
  <si>
    <t>Базай А.В., Иванюк Г.Ю., Пахомовский Я.А., Горяинов П.М., Яковенчук В.Н. Минералы групп эпидота и пумпеллиита в породах железорудной формации Кольского полуострова // Труды II Ферсмановской научной сессии. Апатиты: Изд-во “K &amp; M”, 2005. С. 32-35</t>
  </si>
  <si>
    <t>А.В. Волошин, Л.М. Лялина, Е.Э. Савченко. Гадолинит-(Y) с необычным Y-REE соотношением в щелочно-гранитных пегматитах, Кольский полуостров  // Труды II Ферсмановской научной сессии. Апатиты: Изд-во “K &amp; M”, 2005. С. 32-35</t>
  </si>
  <si>
    <t>Лиферович Р.П., Митчелл Р.Х., Шпаченко А.К., Зозуля Д.Р. Акцессорный минерал нефелиновых сиенитов – твердый раствор банальсит-стрональсит // Труды II Ферсмановской научной сессии. Апатиты: Изд-во “K &amp; M”, 2005. С. 54-57</t>
  </si>
  <si>
    <t>Лялина Л.М., Волошин  А.В., Савченко Е.Э. Первая находка экандрюсита в редкометалльных пегматитах щелочно-гранитной формации Кольского полуострова // Труды II Ферсмановской научной сессии. Апатиты: Изд-во “K &amp; M”, 2005. С. 62-65</t>
  </si>
  <si>
    <t>Лялина Л.М., Волошин А.В., Савченко Е.Э., Селиванова Е.А. Высокоиттриевый андрадит в амазонитовых пегматитах Канозерского массива, Кольский полуостров // Труды II Ферсмановской научной сессии. Апатиты: Изд-во “K &amp; M”, 2005. С. 65-68</t>
  </si>
  <si>
    <t>Шпаченко А.К., Чуканов Н.В., Селиванова Е.А., Савченко Е.Э. Гипергенные соединения меди в Хибинском массиве: новые данные // Труды II Ферсмановской научной сессии. Апатиты: Изд-во “K &amp; M”, 2005. С. 76-79</t>
  </si>
  <si>
    <t>Волошин А.В. и др. Минералогия сульфидных рудопроявлений Имандра-Варзугской структурной зоны. 2011</t>
  </si>
  <si>
    <t>Горяинов П.М., Иванюк Г.Ю., Пахомовский Я.А., Азимов П.Я. Контактовый метаморфизм пород полосчатой железорудной формации, Оленегорский район, Кольский полуостров // Труды II Ферсмановской научной сессии. Апатиты: Изд-во “K &amp; M”, 2005. С. 92-95</t>
  </si>
  <si>
    <t>Иванюк Г.Ю., Яковенчук В.Н.,. Пахомовский Я.А, Сорохтина Н.В., Селиванова Е.А. Низкотемпературная гидротермальная минерализация Себлъяврского и Ковдорского массивов // Труды II Ферсмановской научной сессии. Апатиты: Изд-во “K &amp; M”, 2005. С. 112-115</t>
  </si>
  <si>
    <t>???</t>
  </si>
  <si>
    <r>
      <t>Иксиолит-(Mn</t>
    </r>
    <r>
      <rPr>
        <vertAlign val="superscript"/>
        <sz val="10"/>
        <color theme="1"/>
        <rFont val="Calibri"/>
        <family val="2"/>
        <scheme val="minor"/>
      </rPr>
      <t>2+</t>
    </r>
    <r>
      <rPr>
        <sz val="10"/>
        <color theme="1"/>
        <rFont val="Calibri"/>
        <family val="2"/>
        <scheme val="minor"/>
      </rPr>
      <t>)</t>
    </r>
  </si>
  <si>
    <t>https://doi.org/10.1180/mgm.2024.36</t>
  </si>
  <si>
    <t>Селиванова Е.А. и др.</t>
  </si>
  <si>
    <t>номенклатурный вопрос, минерал из "Перечня…" 2015 г. изначально указан как "группа минералов", или минерал уже стал группой</t>
  </si>
  <si>
    <t>заливка серым</t>
  </si>
  <si>
    <t>Первая находка на территории Российской Федерации</t>
  </si>
  <si>
    <t>Дискр.</t>
  </si>
  <si>
    <t>Дискр. H</t>
  </si>
  <si>
    <t>Дискр. ?</t>
  </si>
  <si>
    <t>заливка отсутствует</t>
  </si>
  <si>
    <t>находка минерала не вызывает сомнений, имеются публикации или достоверные данные об анализах</t>
  </si>
  <si>
    <t>Обозначения:</t>
  </si>
  <si>
    <t>Наличие в музее</t>
  </si>
  <si>
    <r>
      <t>NaPb</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(OH) </t>
    </r>
  </si>
  <si>
    <r>
      <t>Na</t>
    </r>
    <r>
      <rPr>
        <vertAlign val="subscript"/>
        <sz val="10"/>
        <color theme="1"/>
        <rFont val="Calibri"/>
        <family val="2"/>
        <scheme val="minor"/>
      </rPr>
      <t>26</t>
    </r>
    <r>
      <rPr>
        <sz val="10"/>
        <color theme="1"/>
        <rFont val="Calibri"/>
        <family val="2"/>
        <scheme val="minor"/>
      </rPr>
      <t>Ce</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6</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6</t>
    </r>
    <r>
      <rPr>
        <sz val="10"/>
        <color theme="1"/>
        <rFont val="Calibri"/>
        <family val="2"/>
        <scheme val="minor"/>
      </rPr>
      <t>(SO</t>
    </r>
    <r>
      <rPr>
        <vertAlign val="subscript"/>
        <sz val="10"/>
        <color theme="1"/>
        <rFont val="Calibri"/>
        <family val="2"/>
        <scheme val="minor"/>
      </rPr>
      <t>2</t>
    </r>
    <r>
      <rPr>
        <sz val="10"/>
        <color theme="1"/>
        <rFont val="Calibri"/>
        <family val="2"/>
        <scheme val="minor"/>
      </rPr>
      <t xml:space="preserve">)O </t>
    </r>
  </si>
  <si>
    <r>
      <t>Ni</t>
    </r>
    <r>
      <rPr>
        <vertAlign val="subscript"/>
        <sz val="10"/>
        <color theme="1"/>
        <rFont val="Calibri"/>
        <family val="2"/>
        <scheme val="minor"/>
      </rPr>
      <t>3</t>
    </r>
    <r>
      <rPr>
        <sz val="10"/>
        <color theme="1"/>
        <rFont val="Calibri"/>
        <family val="2"/>
        <scheme val="minor"/>
      </rPr>
      <t>Fe</t>
    </r>
  </si>
  <si>
    <r>
      <t>Ag</t>
    </r>
    <r>
      <rPr>
        <vertAlign val="subscript"/>
        <sz val="10"/>
        <color theme="1"/>
        <rFont val="Calibri"/>
        <family val="2"/>
        <scheme val="minor"/>
      </rPr>
      <t>4</t>
    </r>
    <r>
      <rPr>
        <sz val="10"/>
        <color theme="1"/>
        <rFont val="Calibri"/>
        <family val="2"/>
        <scheme val="minor"/>
      </rPr>
      <t xml:space="preserve">SeS </t>
    </r>
  </si>
  <si>
    <r>
      <t>K</t>
    </r>
    <r>
      <rPr>
        <vertAlign val="subscript"/>
        <sz val="10"/>
        <color theme="1"/>
        <rFont val="Calibri"/>
        <family val="2"/>
        <scheme val="minor"/>
      </rPr>
      <t>6</t>
    </r>
    <r>
      <rPr>
        <sz val="10"/>
        <color theme="1"/>
        <rFont val="Calibri"/>
        <family val="2"/>
        <scheme val="minor"/>
      </rPr>
      <t>(Ca</t>
    </r>
    <r>
      <rPr>
        <vertAlign val="subscript"/>
        <sz val="10"/>
        <color theme="1"/>
        <rFont val="Calibri"/>
        <family val="2"/>
        <scheme val="minor"/>
      </rPr>
      <t>2</t>
    </r>
    <r>
      <rPr>
        <sz val="10"/>
        <color theme="1"/>
        <rFont val="Calibri"/>
        <family val="2"/>
        <scheme val="minor"/>
      </rPr>
      <t>Na)(CO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5</t>
    </r>
    <r>
      <rPr>
        <sz val="10"/>
        <color theme="1"/>
        <rFont val="Calibri"/>
        <family val="2"/>
        <scheme val="minor"/>
      </rPr>
      <t>Cl·6H</t>
    </r>
    <r>
      <rPr>
        <vertAlign val="subscript"/>
        <sz val="10"/>
        <color theme="1"/>
        <rFont val="Calibri"/>
        <family val="2"/>
        <scheme val="minor"/>
      </rPr>
      <t>2</t>
    </r>
    <r>
      <rPr>
        <sz val="10"/>
        <color theme="1"/>
        <rFont val="Calibri"/>
        <family val="2"/>
        <scheme val="minor"/>
      </rPr>
      <t xml:space="preserve">O </t>
    </r>
  </si>
  <si>
    <r>
      <t>NaFe</t>
    </r>
    <r>
      <rPr>
        <vertAlign val="super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</si>
  <si>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Ni(C</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</si>
  <si>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Cu</t>
    </r>
    <r>
      <rPr>
        <vertAlign val="subscript"/>
        <sz val="10"/>
        <color theme="1"/>
        <rFont val="Calibri"/>
        <family val="2"/>
        <scheme val="minor"/>
      </rPr>
      <t>7</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</si>
  <si>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Ni</t>
    </r>
    <r>
      <rPr>
        <vertAlign val="subscript"/>
        <sz val="10"/>
        <color theme="1"/>
        <rFont val="Calibri"/>
        <family val="2"/>
        <scheme val="minor"/>
      </rPr>
      <t>3</t>
    </r>
    <r>
      <rPr>
        <sz val="10"/>
        <color theme="1"/>
        <rFont val="Calibri"/>
        <family val="2"/>
        <scheme val="minor"/>
      </rPr>
      <t>(AsO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</si>
  <si>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Ag</t>
    </r>
    <r>
      <rPr>
        <vertAlign val="subscript"/>
        <sz val="10"/>
        <color theme="1"/>
        <rFont val="Calibri"/>
        <family val="2"/>
        <scheme val="minor"/>
      </rPr>
      <t>6</t>
    </r>
    <r>
      <rPr>
        <sz val="10"/>
        <color theme="1"/>
        <rFont val="Calibri"/>
        <family val="2"/>
        <scheme val="minor"/>
      </rPr>
      <t>(Cu</t>
    </r>
    <r>
      <rPr>
        <vertAlign val="subscript"/>
        <sz val="10"/>
        <color theme="1"/>
        <rFont val="Calibri"/>
        <family val="2"/>
        <scheme val="minor"/>
      </rPr>
      <t>4</t>
    </r>
    <r>
      <rPr>
        <sz val="10"/>
        <color theme="1"/>
        <rFont val="Calibri"/>
        <family val="2"/>
        <scheme val="minor"/>
      </rPr>
      <t>Fe</t>
    </r>
    <r>
      <rPr>
        <vertAlign val="subscript"/>
        <sz val="10"/>
        <color theme="1"/>
        <rFont val="Calibri"/>
        <family val="2"/>
        <scheme val="minor"/>
      </rPr>
      <t>2</t>
    </r>
    <r>
      <rPr>
        <sz val="10"/>
        <color theme="1"/>
        <rFont val="Calibri"/>
        <family val="2"/>
        <scheme val="minor"/>
      </rPr>
      <t>)Sb</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12</t>
    </r>
    <r>
      <rPr>
        <sz val="10"/>
        <color theme="1"/>
        <rFont val="Calibri"/>
        <family val="2"/>
        <scheme val="minor"/>
      </rPr>
      <t>S</t>
    </r>
  </si>
  <si>
    <r>
      <t>(Mg,Fe</t>
    </r>
    <r>
      <rPr>
        <vertAlign val="super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 xml:space="preserve"> </t>
    </r>
  </si>
  <si>
    <r>
      <t>Cu</t>
    </r>
    <r>
      <rPr>
        <vertAlign val="subscript"/>
        <sz val="10"/>
        <color theme="1"/>
        <rFont val="Calibri"/>
        <family val="2"/>
        <scheme val="minor"/>
      </rPr>
      <t>2</t>
    </r>
    <r>
      <rPr>
        <sz val="10"/>
        <color theme="1"/>
        <rFont val="Calibri"/>
        <family val="2"/>
        <scheme val="minor"/>
      </rPr>
      <t>Cl(OH)</t>
    </r>
    <r>
      <rPr>
        <vertAlign val="subscript"/>
        <sz val="10"/>
        <color theme="1"/>
        <rFont val="Calibri"/>
        <family val="2"/>
        <scheme val="minor"/>
      </rPr>
      <t>3</t>
    </r>
    <r>
      <rPr>
        <sz val="10"/>
        <color theme="1"/>
        <rFont val="Calibri"/>
        <family val="2"/>
        <scheme val="minor"/>
      </rPr>
      <t xml:space="preserve"> </t>
    </r>
  </si>
  <si>
    <r>
      <t>(Zn,Cu)</t>
    </r>
    <r>
      <rPr>
        <vertAlign val="subscript"/>
        <sz val="10"/>
        <color theme="1"/>
        <rFont val="Calibri"/>
        <family val="2"/>
        <scheme val="minor"/>
      </rPr>
      <t>5</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6</t>
    </r>
    <r>
      <rPr>
        <sz val="10"/>
        <color theme="1"/>
        <rFont val="Calibri"/>
        <family val="2"/>
        <scheme val="minor"/>
      </rPr>
      <t xml:space="preserve"> </t>
    </r>
  </si>
  <si>
    <r>
      <t>Cu(Se,Te)</t>
    </r>
    <r>
      <rPr>
        <vertAlign val="subscript"/>
        <sz val="10"/>
        <color theme="1"/>
        <rFont val="Calibri"/>
        <family val="2"/>
        <scheme val="minor"/>
      </rPr>
      <t>2</t>
    </r>
    <r>
      <rPr>
        <sz val="10"/>
        <color theme="1"/>
        <rFont val="Calibri"/>
        <family val="2"/>
        <scheme val="minor"/>
      </rPr>
      <t xml:space="preserve"> </t>
    </r>
  </si>
  <si>
    <r>
      <t>La(CO</t>
    </r>
    <r>
      <rPr>
        <vertAlign val="subscript"/>
        <sz val="10"/>
        <color theme="1"/>
        <rFont val="Calibri"/>
        <family val="2"/>
        <scheme val="minor"/>
      </rPr>
      <t>3</t>
    </r>
    <r>
      <rPr>
        <sz val="10"/>
        <color theme="1"/>
        <rFont val="Calibri"/>
        <family val="2"/>
        <scheme val="minor"/>
      </rPr>
      <t xml:space="preserve">)F </t>
    </r>
  </si>
  <si>
    <r>
      <t>Nd(CO</t>
    </r>
    <r>
      <rPr>
        <vertAlign val="subscript"/>
        <sz val="10"/>
        <color theme="1"/>
        <rFont val="Calibri"/>
        <family val="2"/>
        <scheme val="minor"/>
      </rPr>
      <t>3</t>
    </r>
    <r>
      <rPr>
        <sz val="10"/>
        <color theme="1"/>
        <rFont val="Calibri"/>
        <family val="2"/>
        <scheme val="minor"/>
      </rPr>
      <t xml:space="preserve">)F </t>
    </r>
  </si>
  <si>
    <r>
      <t>Ca</t>
    </r>
    <r>
      <rPr>
        <vertAlign val="subscript"/>
        <sz val="10"/>
        <color theme="1"/>
        <rFont val="Calibri"/>
        <family val="2"/>
        <scheme val="minor"/>
      </rPr>
      <t>2</t>
    </r>
    <r>
      <rPr>
        <sz val="10"/>
        <color theme="1"/>
        <rFont val="Calibri"/>
        <family val="2"/>
        <scheme val="minor"/>
      </rPr>
      <t>Y</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</si>
  <si>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3+</t>
    </r>
    <r>
      <rPr>
        <vertAlign val="subscript"/>
        <sz val="10"/>
        <color theme="1"/>
        <rFont val="Calibri"/>
        <family val="2"/>
        <scheme val="minor"/>
      </rPr>
      <t>6</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O(OH)</t>
    </r>
    <r>
      <rPr>
        <vertAlign val="subscript"/>
        <sz val="10"/>
        <color theme="1"/>
        <rFont val="Calibri"/>
        <family val="2"/>
        <scheme val="minor"/>
      </rPr>
      <t>4</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</si>
  <si>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FeSb</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</si>
  <si>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Ag</t>
    </r>
    <r>
      <rPr>
        <vertAlign val="subscript"/>
        <sz val="10"/>
        <color theme="1"/>
        <rFont val="Calibri"/>
        <family val="2"/>
        <scheme val="minor"/>
      </rPr>
      <t>7</t>
    </r>
    <r>
      <rPr>
        <sz val="10"/>
        <color theme="1"/>
        <rFont val="Calibri"/>
        <family val="2"/>
        <scheme val="minor"/>
      </rPr>
      <t>AsS</t>
    </r>
    <r>
      <rPr>
        <vertAlign val="subscript"/>
        <sz val="10"/>
        <color theme="1"/>
        <rFont val="Calibri"/>
        <family val="2"/>
        <scheme val="minor"/>
      </rPr>
      <t>6</t>
    </r>
  </si>
  <si>
    <r>
      <t>(Be,☐)(V</t>
    </r>
    <r>
      <rPr>
        <vertAlign val="superscript"/>
        <sz val="10"/>
        <color theme="1"/>
        <rFont val="Calibri"/>
        <family val="2"/>
        <scheme val="minor"/>
      </rPr>
      <t>3+</t>
    </r>
    <r>
      <rPr>
        <sz val="10"/>
        <color theme="1"/>
        <rFont val="Calibri"/>
        <family val="2"/>
        <scheme val="minor"/>
      </rPr>
      <t>,Ti)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</si>
  <si>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(K,Na)(UO</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3</t>
    </r>
    <r>
      <rPr>
        <sz val="10"/>
        <color theme="1"/>
        <rFont val="Calibri"/>
        <family val="2"/>
        <scheme val="minor"/>
      </rPr>
      <t>OH)·1.5H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</si>
  <si>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(Ca</t>
    </r>
    <r>
      <rPr>
        <vertAlign val="subscript"/>
        <sz val="10"/>
        <color theme="1"/>
        <rFont val="Calibri"/>
        <family val="2"/>
        <scheme val="minor"/>
      </rPr>
      <t>1.5</t>
    </r>
    <r>
      <rPr>
        <sz val="10"/>
        <color theme="1"/>
        <rFont val="Calibri"/>
        <family val="2"/>
        <scheme val="minor"/>
      </rPr>
      <t>Zr</t>
    </r>
    <r>
      <rPr>
        <vertAlign val="subscript"/>
        <sz val="10"/>
        <color theme="1"/>
        <rFont val="Calibri"/>
        <family val="2"/>
        <scheme val="minor"/>
      </rPr>
      <t>0.5</t>
    </r>
    <r>
      <rPr>
        <sz val="10"/>
        <color theme="1"/>
        <rFont val="Calibri"/>
        <family val="2"/>
        <scheme val="minor"/>
      </rPr>
      <t>)Na(NaCa)Ti(Si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(OF)F</t>
    </r>
    <r>
      <rPr>
        <vertAlign val="subscript"/>
        <sz val="10"/>
        <color theme="1"/>
        <rFont val="Calibri"/>
        <family val="2"/>
        <scheme val="minor"/>
      </rPr>
      <t>2</t>
    </r>
  </si>
  <si>
    <r>
      <t>MgFe</t>
    </r>
    <r>
      <rPr>
        <vertAlign val="super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(OH)·7H</t>
    </r>
    <r>
      <rPr>
        <vertAlign val="subscript"/>
        <sz val="10"/>
        <color theme="1"/>
        <rFont val="Calibri"/>
        <family val="2"/>
        <scheme val="minor"/>
      </rPr>
      <t>2</t>
    </r>
    <r>
      <rPr>
        <sz val="10"/>
        <color theme="1"/>
        <rFont val="Calibri"/>
        <family val="2"/>
        <scheme val="minor"/>
      </rPr>
      <t xml:space="preserve">O </t>
    </r>
  </si>
  <si>
    <r>
      <t>CuPbSbS</t>
    </r>
    <r>
      <rPr>
        <vertAlign val="subscript"/>
        <sz val="10"/>
        <color theme="1"/>
        <rFont val="Calibri"/>
        <family val="2"/>
        <scheme val="minor"/>
      </rPr>
      <t>3</t>
    </r>
    <r>
      <rPr>
        <sz val="10"/>
        <color theme="1"/>
        <rFont val="Calibri"/>
        <family val="2"/>
        <scheme val="minor"/>
      </rPr>
      <t xml:space="preserve"> </t>
    </r>
  </si>
  <si>
    <r>
      <t>NiS</t>
    </r>
    <r>
      <rPr>
        <vertAlign val="subscript"/>
        <sz val="10"/>
        <color theme="1"/>
        <rFont val="Calibri"/>
        <family val="2"/>
        <scheme val="minor"/>
      </rPr>
      <t>2</t>
    </r>
    <r>
      <rPr>
        <sz val="10"/>
        <color theme="1"/>
        <rFont val="Calibri"/>
        <family val="2"/>
        <scheme val="minor"/>
      </rPr>
      <t xml:space="preserve"> </t>
    </r>
  </si>
  <si>
    <r>
      <t>Pd</t>
    </r>
    <r>
      <rPr>
        <vertAlign val="subscript"/>
        <sz val="10"/>
        <color theme="1"/>
        <rFont val="Calibri"/>
        <family val="2"/>
        <scheme val="minor"/>
      </rPr>
      <t>5</t>
    </r>
    <r>
      <rPr>
        <sz val="10"/>
        <color theme="1"/>
        <rFont val="Calibri"/>
        <family val="2"/>
        <scheme val="minor"/>
      </rPr>
      <t xml:space="preserve">InAs </t>
    </r>
  </si>
  <si>
    <r>
      <t>CaAl</t>
    </r>
    <r>
      <rPr>
        <vertAlign val="sub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6</t>
    </r>
    <r>
      <rPr>
        <sz val="10"/>
        <color theme="1"/>
        <rFont val="Calibri"/>
        <family val="2"/>
        <scheme val="minor"/>
      </rPr>
      <t xml:space="preserve"> </t>
    </r>
  </si>
  <si>
    <r>
      <t>(Ca</t>
    </r>
    <r>
      <rPr>
        <vertAlign val="subscript"/>
        <sz val="10"/>
        <color theme="1"/>
        <rFont val="Calibri"/>
        <family val="2"/>
        <scheme val="minor"/>
      </rPr>
      <t>3</t>
    </r>
    <r>
      <rPr>
        <sz val="10"/>
        <color theme="1"/>
        <rFont val="Calibri"/>
        <family val="2"/>
        <scheme val="minor"/>
      </rPr>
      <t>Y)Na(NaCa)Ti(Si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(OF)F</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</si>
  <si>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·22H</t>
    </r>
    <r>
      <rPr>
        <vertAlign val="subscript"/>
        <sz val="10"/>
        <color theme="1"/>
        <rFont val="Calibri"/>
        <family val="2"/>
        <scheme val="minor"/>
      </rPr>
      <t>2</t>
    </r>
    <r>
      <rPr>
        <sz val="10"/>
        <color theme="1"/>
        <rFont val="Calibri"/>
        <family val="2"/>
        <scheme val="minor"/>
      </rPr>
      <t xml:space="preserve">O </t>
    </r>
  </si>
  <si>
    <r>
      <t>CaCe</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</si>
  <si>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10</t>
    </r>
    <r>
      <rPr>
        <sz val="10"/>
        <color theme="1"/>
        <rFont val="Calibri"/>
        <family val="2"/>
        <scheme val="minor"/>
      </rPr>
      <t>O</t>
    </r>
    <r>
      <rPr>
        <vertAlign val="subscript"/>
        <sz val="10"/>
        <color theme="1"/>
        <rFont val="Calibri"/>
        <family val="2"/>
        <scheme val="minor"/>
      </rPr>
      <t>32</t>
    </r>
    <r>
      <rPr>
        <sz val="10"/>
        <color theme="1"/>
        <rFont val="Calibri"/>
        <family val="2"/>
        <scheme val="minor"/>
      </rPr>
      <t>)·14H</t>
    </r>
    <r>
      <rPr>
        <vertAlign val="subscript"/>
        <sz val="10"/>
        <color theme="1"/>
        <rFont val="Calibri"/>
        <family val="2"/>
        <scheme val="minor"/>
      </rPr>
      <t>2</t>
    </r>
    <r>
      <rPr>
        <sz val="10"/>
        <color theme="1"/>
        <rFont val="Calibri"/>
        <family val="2"/>
        <scheme val="minor"/>
      </rPr>
      <t>O</t>
    </r>
  </si>
  <si>
    <r>
      <t>Hf(SiO</t>
    </r>
    <r>
      <rPr>
        <vertAlign val="subscript"/>
        <sz val="10"/>
        <color theme="1"/>
        <rFont val="Calibri"/>
        <family val="2"/>
        <scheme val="minor"/>
      </rPr>
      <t>4</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</si>
  <si>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Al(SiAl)O</t>
    </r>
    <r>
      <rPr>
        <vertAlign val="subscript"/>
        <sz val="10"/>
        <color theme="1"/>
        <rFont val="Calibri"/>
        <family val="2"/>
        <scheme val="minor"/>
      </rPr>
      <t>7</t>
    </r>
    <r>
      <rPr>
        <sz val="10"/>
        <color theme="1"/>
        <rFont val="Calibri"/>
        <family val="2"/>
        <scheme val="minor"/>
      </rPr>
      <t xml:space="preserve"> </t>
    </r>
  </si>
  <si>
    <r>
      <t>Be</t>
    </r>
    <r>
      <rPr>
        <vertAlign val="subscript"/>
        <sz val="10"/>
        <color theme="1"/>
        <rFont val="Calibri"/>
        <family val="2"/>
        <scheme val="minor"/>
      </rPr>
      <t>3</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S</t>
    </r>
  </si>
  <si>
    <r>
      <t>Fe</t>
    </r>
    <r>
      <rPr>
        <vertAlign val="super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 xml:space="preserve">) </t>
    </r>
  </si>
  <si>
    <r>
      <t>La(CO</t>
    </r>
    <r>
      <rPr>
        <vertAlign val="subscript"/>
        <sz val="10"/>
        <color theme="1"/>
        <rFont val="Calibri"/>
        <family val="2"/>
        <scheme val="minor"/>
      </rPr>
      <t>3</t>
    </r>
    <r>
      <rPr>
        <sz val="10"/>
        <color theme="1"/>
        <rFont val="Calibri"/>
        <family val="2"/>
        <scheme val="minor"/>
      </rPr>
      <t xml:space="preserve">)(OH) </t>
    </r>
  </si>
  <si>
    <r>
      <t>(Na,Сa,Ce)</t>
    </r>
    <r>
      <rPr>
        <vertAlign val="subscript"/>
        <sz val="10"/>
        <color theme="1"/>
        <rFont val="Calibri"/>
        <family val="2"/>
        <scheme val="minor"/>
      </rPr>
      <t>2</t>
    </r>
    <r>
      <rPr>
        <sz val="10"/>
        <color theme="1"/>
        <rFont val="Calibri"/>
        <family val="2"/>
        <scheme val="minor"/>
      </rPr>
      <t>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(OH) </t>
    </r>
  </si>
  <si>
    <r>
      <t>(H</t>
    </r>
    <r>
      <rPr>
        <vertAlign val="subscript"/>
        <sz val="10"/>
        <color theme="1"/>
        <rFont val="Calibri"/>
        <family val="2"/>
        <scheme val="minor"/>
      </rPr>
      <t>3</t>
    </r>
    <r>
      <rPr>
        <sz val="10"/>
        <color theme="1"/>
        <rFont val="Calibri"/>
        <family val="2"/>
        <scheme val="minor"/>
      </rPr>
      <t>O)Fe</t>
    </r>
    <r>
      <rPr>
        <vertAlign val="superscript"/>
        <sz val="10"/>
        <color theme="1"/>
        <rFont val="Calibri"/>
        <family val="2"/>
        <scheme val="minor"/>
      </rPr>
      <t>3+</t>
    </r>
    <r>
      <rPr>
        <vertAlign val="sub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6</t>
    </r>
    <r>
      <rPr>
        <sz val="10"/>
        <color theme="1"/>
        <rFont val="Calibri"/>
        <family val="2"/>
        <scheme val="minor"/>
      </rPr>
      <t xml:space="preserve"> </t>
    </r>
  </si>
  <si>
    <r>
      <t>Zn</t>
    </r>
    <r>
      <rPr>
        <vertAlign val="subscript"/>
        <sz val="10"/>
        <color theme="1"/>
        <rFont val="Calibri"/>
        <family val="2"/>
        <scheme val="minor"/>
      </rPr>
      <t>5</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6</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</si>
  <si>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</si>
  <si>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</si>
  <si>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</si>
  <si>
    <r>
      <t>Mn</t>
    </r>
    <r>
      <rPr>
        <vertAlign val="superscript"/>
        <sz val="10"/>
        <color theme="1"/>
        <rFont val="Calibri"/>
        <family val="2"/>
        <scheme val="minor"/>
      </rPr>
      <t>2+</t>
    </r>
    <r>
      <rPr>
        <sz val="10"/>
        <color theme="1"/>
        <rFont val="Calibri"/>
        <family val="2"/>
        <scheme val="minor"/>
      </rPr>
      <t>(WO</t>
    </r>
    <r>
      <rPr>
        <vertAlign val="subscript"/>
        <sz val="10"/>
        <color theme="1"/>
        <rFont val="Calibri"/>
        <family val="2"/>
        <scheme val="minor"/>
      </rPr>
      <t>4</t>
    </r>
    <r>
      <rPr>
        <sz val="10"/>
        <color theme="1"/>
        <rFont val="Calibri"/>
        <family val="2"/>
        <scheme val="minor"/>
      </rPr>
      <t xml:space="preserve">) </t>
    </r>
  </si>
  <si>
    <r>
      <t>Mn</t>
    </r>
    <r>
      <rPr>
        <vertAlign val="superscript"/>
        <sz val="10"/>
        <color theme="1"/>
        <rFont val="Calibri"/>
        <family val="2"/>
        <scheme val="minor"/>
      </rPr>
      <t>2+</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</si>
  <si>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CaCu</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6</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</si>
  <si>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Ag</t>
    </r>
    <r>
      <rPr>
        <vertAlign val="subscript"/>
        <sz val="10"/>
        <color theme="1"/>
        <rFont val="Calibri"/>
        <family val="2"/>
        <scheme val="minor"/>
      </rPr>
      <t>2</t>
    </r>
    <r>
      <rPr>
        <sz val="10"/>
        <color theme="1"/>
        <rFont val="Calibri"/>
        <family val="2"/>
        <scheme val="minor"/>
      </rPr>
      <t>AsS</t>
    </r>
    <r>
      <rPr>
        <vertAlign val="subscript"/>
        <sz val="10"/>
        <color theme="1"/>
        <rFont val="Calibri"/>
        <family val="2"/>
        <scheme val="minor"/>
      </rPr>
      <t>2</t>
    </r>
  </si>
  <si>
    <r>
      <t>CaMn</t>
    </r>
    <r>
      <rPr>
        <vertAlign val="superscript"/>
        <sz val="10"/>
        <color theme="1"/>
        <rFont val="Calibri"/>
        <family val="2"/>
        <scheme val="minor"/>
      </rPr>
      <t>2+</t>
    </r>
    <r>
      <rPr>
        <sz val="10"/>
        <color theme="1"/>
        <rFont val="Calibri"/>
        <family val="2"/>
        <scheme val="minor"/>
      </rPr>
      <t>Mg</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</si>
  <si>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CaMn</t>
    </r>
    <r>
      <rPr>
        <vertAlign val="superscript"/>
        <sz val="10"/>
        <color theme="1"/>
        <rFont val="Calibri"/>
        <family val="2"/>
        <scheme val="minor"/>
      </rPr>
      <t>2+</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</si>
  <si>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Pb</t>
    </r>
    <r>
      <rPr>
        <vertAlign val="subscript"/>
        <sz val="10"/>
        <color theme="1"/>
        <rFont val="Calibri"/>
        <family val="2"/>
        <scheme val="minor"/>
      </rPr>
      <t>4</t>
    </r>
    <r>
      <rPr>
        <sz val="10"/>
        <color theme="1"/>
        <rFont val="Calibri"/>
        <family val="2"/>
        <scheme val="minor"/>
      </rPr>
      <t>FeSb</t>
    </r>
    <r>
      <rPr>
        <vertAlign val="subscript"/>
        <sz val="10"/>
        <color theme="1"/>
        <rFont val="Calibri"/>
        <family val="2"/>
        <scheme val="minor"/>
      </rPr>
      <t>6</t>
    </r>
    <r>
      <rPr>
        <sz val="10"/>
        <color theme="1"/>
        <rFont val="Calibri"/>
        <family val="2"/>
        <scheme val="minor"/>
      </rPr>
      <t>S</t>
    </r>
    <r>
      <rPr>
        <vertAlign val="subscript"/>
        <sz val="10"/>
        <color theme="1"/>
        <rFont val="Calibri"/>
        <family val="2"/>
        <scheme val="minor"/>
      </rPr>
      <t>14</t>
    </r>
    <r>
      <rPr>
        <sz val="10"/>
        <color theme="1"/>
        <rFont val="Calibri"/>
        <family val="2"/>
        <scheme val="minor"/>
      </rPr>
      <t xml:space="preserve"> </t>
    </r>
  </si>
  <si>
    <r>
      <t>NaSc</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</si>
  <si>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)(OH)·6H</t>
    </r>
    <r>
      <rPr>
        <vertAlign val="subscript"/>
        <sz val="10"/>
        <color theme="1"/>
        <rFont val="Calibri"/>
        <family val="2"/>
        <scheme val="minor"/>
      </rPr>
      <t>2</t>
    </r>
    <r>
      <rPr>
        <sz val="10"/>
        <color theme="1"/>
        <rFont val="Calibri"/>
        <family val="2"/>
        <scheme val="minor"/>
      </rPr>
      <t xml:space="preserve">O </t>
    </r>
  </si>
  <si>
    <r>
      <t>AlAl</t>
    </r>
    <r>
      <rPr>
        <vertAlign val="subscript"/>
        <sz val="10"/>
        <color theme="1"/>
        <rFont val="Calibri"/>
        <family val="2"/>
        <scheme val="minor"/>
      </rPr>
      <t>6</t>
    </r>
    <r>
      <rPr>
        <sz val="10"/>
        <color theme="1"/>
        <rFont val="Calibri"/>
        <family val="2"/>
        <scheme val="minor"/>
      </rPr>
      <t>BSi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18</t>
    </r>
    <r>
      <rPr>
        <sz val="10"/>
        <color theme="1"/>
        <rFont val="Calibri"/>
        <family val="2"/>
        <scheme val="minor"/>
      </rPr>
      <t xml:space="preserve"> </t>
    </r>
  </si>
  <si>
    <r>
      <t>☐Mg</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</si>
  <si>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(Cu,Fe,Ag)</t>
    </r>
    <r>
      <rPr>
        <vertAlign val="subscript"/>
        <sz val="10"/>
        <color theme="1"/>
        <rFont val="Calibri"/>
        <family val="2"/>
        <scheme val="minor"/>
      </rPr>
      <t>9</t>
    </r>
    <r>
      <rPr>
        <sz val="10"/>
        <color theme="1"/>
        <rFont val="Calibri"/>
        <family val="2"/>
        <scheme val="minor"/>
      </rPr>
      <t>Se</t>
    </r>
    <r>
      <rPr>
        <vertAlign val="subscript"/>
        <sz val="10"/>
        <color theme="1"/>
        <rFont val="Calibri"/>
        <family val="2"/>
        <scheme val="minor"/>
      </rPr>
      <t>8</t>
    </r>
    <r>
      <rPr>
        <sz val="10"/>
        <color theme="1"/>
        <rFont val="Calibri"/>
        <family val="2"/>
        <scheme val="minor"/>
      </rPr>
      <t xml:space="preserve"> </t>
    </r>
  </si>
  <si>
    <r>
      <t>Bi</t>
    </r>
    <r>
      <rPr>
        <vertAlign val="subscript"/>
        <sz val="10"/>
        <color theme="1"/>
        <rFont val="Calibri"/>
        <family val="2"/>
        <scheme val="minor"/>
      </rPr>
      <t>4</t>
    </r>
    <r>
      <rPr>
        <sz val="10"/>
        <color theme="1"/>
        <rFont val="Calibri"/>
        <family val="2"/>
        <scheme val="minor"/>
      </rPr>
      <t>Te</t>
    </r>
    <r>
      <rPr>
        <vertAlign val="subscript"/>
        <sz val="10"/>
        <color theme="1"/>
        <rFont val="Calibri"/>
        <family val="2"/>
        <scheme val="minor"/>
      </rPr>
      <t>2</t>
    </r>
    <r>
      <rPr>
        <sz val="10"/>
        <color theme="1"/>
        <rFont val="Calibri"/>
        <family val="2"/>
        <scheme val="minor"/>
      </rPr>
      <t>S</t>
    </r>
  </si>
  <si>
    <r>
      <t>Na</t>
    </r>
    <r>
      <rPr>
        <vertAlign val="subscript"/>
        <sz val="10"/>
        <color theme="1"/>
        <rFont val="Calibri"/>
        <family val="2"/>
        <scheme val="minor"/>
      </rPr>
      <t>5</t>
    </r>
    <r>
      <rPr>
        <sz val="10"/>
        <color theme="1"/>
        <rFont val="Calibri"/>
        <family val="2"/>
        <scheme val="minor"/>
      </rPr>
      <t>Zr[Si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(ОН)</t>
    </r>
    <r>
      <rPr>
        <vertAlign val="subscript"/>
        <sz val="10"/>
        <color theme="1"/>
        <rFont val="Calibri"/>
        <family val="2"/>
        <scheme val="minor"/>
      </rPr>
      <t>3</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</si>
  <si>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Ca(CO</t>
    </r>
    <r>
      <rPr>
        <vertAlign val="subscript"/>
        <sz val="10"/>
        <color theme="1"/>
        <rFont val="Calibri"/>
        <family val="2"/>
        <scheme val="minor"/>
      </rPr>
      <t>3</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</si>
  <si>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KMn</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</si>
  <si>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Bi</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3</t>
    </r>
  </si>
  <si>
    <r>
      <t>(H</t>
    </r>
    <r>
      <rPr>
        <vertAlign val="subscript"/>
        <sz val="10"/>
        <color theme="1"/>
        <rFont val="Calibri"/>
        <family val="2"/>
        <scheme val="minor"/>
      </rPr>
      <t>3</t>
    </r>
    <r>
      <rPr>
        <sz val="10"/>
        <color theme="1"/>
        <rFont val="Calibri"/>
        <family val="2"/>
        <scheme val="minor"/>
      </rPr>
      <t>O,Na)</t>
    </r>
    <r>
      <rPr>
        <vertAlign val="subscript"/>
        <sz val="10"/>
        <color theme="1"/>
        <rFont val="Calibri"/>
        <family val="2"/>
        <scheme val="minor"/>
      </rPr>
      <t>14</t>
    </r>
    <r>
      <rPr>
        <sz val="10"/>
        <color theme="1"/>
        <rFont val="Calibri"/>
        <family val="2"/>
        <scheme val="minor"/>
      </rPr>
      <t>Ca</t>
    </r>
    <r>
      <rPr>
        <vertAlign val="subscript"/>
        <sz val="10"/>
        <color theme="1"/>
        <rFont val="Calibri"/>
        <family val="2"/>
        <scheme val="minor"/>
      </rPr>
      <t>6</t>
    </r>
    <r>
      <rPr>
        <sz val="10"/>
        <color theme="1"/>
        <rFont val="Calibri"/>
        <family val="2"/>
        <scheme val="minor"/>
      </rPr>
      <t>Mn</t>
    </r>
    <r>
      <rPr>
        <vertAlign val="subscript"/>
        <sz val="10"/>
        <color theme="1"/>
        <rFont val="Calibri"/>
        <family val="2"/>
        <scheme val="minor"/>
      </rPr>
      <t>2</t>
    </r>
    <r>
      <rPr>
        <sz val="10"/>
        <color theme="1"/>
        <rFont val="Calibri"/>
        <family val="2"/>
        <scheme val="minor"/>
      </rPr>
      <t>Zr</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26</t>
    </r>
    <r>
      <rPr>
        <sz val="10"/>
        <color theme="1"/>
        <rFont val="Calibri"/>
        <family val="2"/>
        <scheme val="minor"/>
      </rPr>
      <t>O</t>
    </r>
    <r>
      <rPr>
        <vertAlign val="subscript"/>
        <sz val="10"/>
        <color theme="1"/>
        <rFont val="Calibri"/>
        <family val="2"/>
        <scheme val="minor"/>
      </rPr>
      <t>72</t>
    </r>
    <r>
      <rPr>
        <sz val="10"/>
        <color theme="1"/>
        <rFont val="Calibri"/>
        <family val="2"/>
        <scheme val="minor"/>
      </rPr>
      <t>(OH)</t>
    </r>
    <r>
      <rPr>
        <vertAlign val="subscript"/>
        <sz val="10"/>
        <color theme="1"/>
        <rFont val="Calibri"/>
        <family val="2"/>
        <scheme val="minor"/>
      </rPr>
      <t>2</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</si>
  <si>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Ba</t>
    </r>
    <r>
      <rPr>
        <vertAlign val="subscript"/>
        <sz val="10"/>
        <color theme="1"/>
        <rFont val="Calibri"/>
        <family val="2"/>
        <scheme val="minor"/>
      </rPr>
      <t>4</t>
    </r>
    <r>
      <rPr>
        <sz val="10"/>
        <color theme="1"/>
        <rFont val="Calibri"/>
        <family val="2"/>
        <scheme val="minor"/>
      </rPr>
      <t>Ti</t>
    </r>
    <r>
      <rPr>
        <vertAlign val="subscript"/>
        <sz val="10"/>
        <color theme="1"/>
        <rFont val="Calibri"/>
        <family val="2"/>
        <scheme val="minor"/>
      </rPr>
      <t>2</t>
    </r>
    <r>
      <rPr>
        <sz val="10"/>
        <color theme="1"/>
        <rFont val="Calibri"/>
        <family val="2"/>
        <scheme val="minor"/>
      </rPr>
      <t>Na(NaCa)Ti(Si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[(SO</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[O(OH)] </t>
    </r>
  </si>
  <si>
    <r>
      <t>PtBi</t>
    </r>
    <r>
      <rPr>
        <vertAlign val="subscript"/>
        <sz val="10"/>
        <color theme="1"/>
        <rFont val="Calibri"/>
        <family val="2"/>
        <scheme val="minor"/>
      </rPr>
      <t>2</t>
    </r>
    <r>
      <rPr>
        <sz val="10"/>
        <color theme="1"/>
        <rFont val="Calibri"/>
        <family val="2"/>
        <scheme val="minor"/>
      </rPr>
      <t xml:space="preserve"> </t>
    </r>
  </si>
  <si>
    <r>
      <t>(UO</t>
    </r>
    <r>
      <rPr>
        <vertAlign val="subscript"/>
        <sz val="10"/>
        <color theme="1"/>
        <rFont val="Calibri"/>
        <family val="2"/>
        <scheme val="minor"/>
      </rPr>
      <t>2</t>
    </r>
    <r>
      <rPr>
        <sz val="10"/>
        <color theme="1"/>
        <rFont val="Calibri"/>
        <family val="2"/>
        <scheme val="minor"/>
      </rPr>
      <t>)Mo</t>
    </r>
    <r>
      <rPr>
        <vertAlign val="superscript"/>
        <sz val="10"/>
        <color theme="1"/>
        <rFont val="Calibri"/>
        <family val="2"/>
        <scheme val="minor"/>
      </rPr>
      <t>6+</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·3H</t>
    </r>
    <r>
      <rPr>
        <vertAlign val="subscript"/>
        <sz val="10"/>
        <color theme="1"/>
        <rFont val="Calibri"/>
        <family val="2"/>
        <scheme val="minor"/>
      </rPr>
      <t>2</t>
    </r>
    <r>
      <rPr>
        <sz val="10"/>
        <color theme="1"/>
        <rFont val="Calibri"/>
        <family val="2"/>
        <scheme val="minor"/>
      </rPr>
      <t>O</t>
    </r>
  </si>
  <si>
    <r>
      <t>IrAs</t>
    </r>
    <r>
      <rPr>
        <vertAlign val="subscript"/>
        <sz val="10"/>
        <color theme="1"/>
        <rFont val="Calibri"/>
        <family val="2"/>
        <scheme val="minor"/>
      </rPr>
      <t>2</t>
    </r>
  </si>
  <si>
    <r>
      <t>Na</t>
    </r>
    <r>
      <rPr>
        <vertAlign val="subscript"/>
        <sz val="10"/>
        <color theme="1"/>
        <rFont val="Calibri"/>
        <family val="2"/>
        <scheme val="minor"/>
      </rPr>
      <t>2</t>
    </r>
    <r>
      <rPr>
        <sz val="10"/>
        <color theme="1"/>
        <rFont val="Calibri"/>
        <family val="2"/>
        <scheme val="minor"/>
      </rPr>
      <t>Ca</t>
    </r>
    <r>
      <rPr>
        <vertAlign val="subscript"/>
        <sz val="10"/>
        <color theme="1"/>
        <rFont val="Calibri"/>
        <family val="2"/>
        <scheme val="minor"/>
      </rPr>
      <t>4</t>
    </r>
    <r>
      <rPr>
        <sz val="10"/>
        <color theme="1"/>
        <rFont val="Calibri"/>
        <family val="2"/>
        <scheme val="minor"/>
      </rPr>
      <t>(Ca</t>
    </r>
    <r>
      <rPr>
        <vertAlign val="subscript"/>
        <sz val="10"/>
        <color theme="1"/>
        <rFont val="Calibri"/>
        <family val="2"/>
        <scheme val="minor"/>
      </rPr>
      <t>0.5</t>
    </r>
    <r>
      <rPr>
        <sz val="10"/>
        <color theme="1"/>
        <rFont val="Calibri"/>
        <family val="2"/>
        <scheme val="minor"/>
      </rPr>
      <t>Zr</t>
    </r>
    <r>
      <rPr>
        <vertAlign val="subscript"/>
        <sz val="10"/>
        <color theme="1"/>
        <rFont val="Calibri"/>
        <family val="2"/>
        <scheme val="minor"/>
      </rPr>
      <t>0.5</t>
    </r>
    <r>
      <rPr>
        <sz val="10"/>
        <color theme="1"/>
        <rFont val="Calibri"/>
        <family val="2"/>
        <scheme val="minor"/>
      </rPr>
      <t>)Zr(Si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OF</t>
    </r>
    <r>
      <rPr>
        <vertAlign val="subscript"/>
        <sz val="10"/>
        <color theme="1"/>
        <rFont val="Calibri"/>
        <family val="2"/>
        <scheme val="minor"/>
      </rPr>
      <t>3</t>
    </r>
    <r>
      <rPr>
        <sz val="10"/>
        <color theme="1"/>
        <rFont val="Calibri"/>
        <family val="2"/>
        <scheme val="minor"/>
      </rPr>
      <t xml:space="preserve"> </t>
    </r>
  </si>
  <si>
    <r>
      <t>Cu</t>
    </r>
    <r>
      <rPr>
        <vertAlign val="subscript"/>
        <sz val="10"/>
        <color theme="1"/>
        <rFont val="Calibri"/>
        <family val="2"/>
        <scheme val="minor"/>
      </rPr>
      <t>2</t>
    </r>
    <r>
      <rPr>
        <sz val="10"/>
        <color theme="1"/>
        <rFont val="Calibri"/>
        <family val="2"/>
        <scheme val="minor"/>
      </rPr>
      <t>Pb</t>
    </r>
    <r>
      <rPr>
        <vertAlign val="subscript"/>
        <sz val="10"/>
        <color theme="1"/>
        <rFont val="Calibri"/>
        <family val="2"/>
        <scheme val="minor"/>
      </rPr>
      <t>5</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6</t>
    </r>
    <r>
      <rPr>
        <sz val="10"/>
        <color theme="1"/>
        <rFont val="Calibri"/>
        <family val="2"/>
        <scheme val="minor"/>
      </rPr>
      <t xml:space="preserve"> </t>
    </r>
  </si>
  <si>
    <r>
      <t>KNa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</si>
  <si>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KNa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</si>
  <si>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KCa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</si>
  <si>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K(NaCa)Mg</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</si>
  <si>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CaZrSi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</si>
  <si>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2</t>
    </r>
    <r>
      <rPr>
        <sz val="10"/>
        <color theme="1"/>
        <rFont val="Calibri"/>
        <family val="2"/>
        <scheme val="minor"/>
      </rPr>
      <t>Ca(Ti,Mg,Nb)</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(OH,O)</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</si>
  <si>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TiSi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</si>
  <si>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Ba</t>
    </r>
    <r>
      <rPr>
        <vertAlign val="subscript"/>
        <sz val="10"/>
        <color theme="1"/>
        <rFont val="Calibri"/>
        <family val="2"/>
        <scheme val="minor"/>
      </rPr>
      <t>3</t>
    </r>
    <r>
      <rPr>
        <sz val="10"/>
        <color theme="1"/>
        <rFont val="Calibri"/>
        <family val="2"/>
        <scheme val="minor"/>
      </rPr>
      <t>Mg</t>
    </r>
    <r>
      <rPr>
        <vertAlign val="subscript"/>
        <sz val="10"/>
        <color theme="1"/>
        <rFont val="Calibri"/>
        <family val="2"/>
        <scheme val="minor"/>
      </rPr>
      <t>1.5</t>
    </r>
    <r>
      <rPr>
        <sz val="10"/>
        <color theme="1"/>
        <rFont val="Calibri"/>
        <family val="2"/>
        <scheme val="minor"/>
      </rPr>
      <t>Sc</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6</t>
    </r>
    <r>
      <rPr>
        <sz val="10"/>
        <color theme="1"/>
        <rFont val="Calibri"/>
        <family val="2"/>
        <scheme val="minor"/>
      </rPr>
      <t>(OH)</t>
    </r>
    <r>
      <rPr>
        <vertAlign val="subscript"/>
        <sz val="10"/>
        <color theme="1"/>
        <rFont val="Calibri"/>
        <family val="2"/>
        <scheme val="minor"/>
      </rPr>
      <t>3</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</si>
  <si>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Ag</t>
    </r>
    <r>
      <rPr>
        <vertAlign val="subscript"/>
        <sz val="10"/>
        <color theme="1"/>
        <rFont val="Calibri"/>
        <family val="2"/>
        <scheme val="minor"/>
      </rPr>
      <t>8</t>
    </r>
    <r>
      <rPr>
        <sz val="10"/>
        <color theme="1"/>
        <rFont val="Calibri"/>
        <family val="2"/>
        <scheme val="minor"/>
      </rPr>
      <t>SnS</t>
    </r>
    <r>
      <rPr>
        <vertAlign val="subscript"/>
        <sz val="10"/>
        <color theme="1"/>
        <rFont val="Calibri"/>
        <family val="2"/>
        <scheme val="minor"/>
      </rPr>
      <t>6</t>
    </r>
  </si>
  <si>
    <r>
      <t>NaAl(SO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</si>
  <si>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(Pb,☐)</t>
    </r>
    <r>
      <rPr>
        <vertAlign val="subscript"/>
        <sz val="10"/>
        <color theme="1"/>
        <rFont val="Calibri"/>
        <family val="2"/>
        <scheme val="minor"/>
      </rPr>
      <t>2</t>
    </r>
    <r>
      <rPr>
        <sz val="10"/>
        <color theme="1"/>
        <rFont val="Calibri"/>
        <family val="2"/>
        <scheme val="minor"/>
      </rPr>
      <t>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[☐,(OH),O] </t>
    </r>
  </si>
  <si>
    <r>
      <t>CaFe</t>
    </r>
    <r>
      <rPr>
        <vertAlign val="super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 xml:space="preserve">) </t>
    </r>
  </si>
  <si>
    <r>
      <t>K</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30</t>
    </r>
    <r>
      <rPr>
        <sz val="10"/>
        <color theme="1"/>
        <rFont val="Calibri"/>
        <family val="2"/>
        <scheme val="minor"/>
      </rPr>
      <t>Al</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72</t>
    </r>
    <r>
      <rPr>
        <sz val="10"/>
        <color theme="1"/>
        <rFont val="Calibri"/>
        <family val="2"/>
        <scheme val="minor"/>
      </rPr>
      <t>·20H</t>
    </r>
    <r>
      <rPr>
        <vertAlign val="subscript"/>
        <sz val="10"/>
        <color theme="1"/>
        <rFont val="Calibri"/>
        <family val="2"/>
        <scheme val="minor"/>
      </rPr>
      <t>2</t>
    </r>
    <r>
      <rPr>
        <sz val="10"/>
        <color theme="1"/>
        <rFont val="Calibri"/>
        <family val="2"/>
        <scheme val="minor"/>
      </rPr>
      <t xml:space="preserve">O </t>
    </r>
  </si>
  <si>
    <r>
      <t>CaAlMg</t>
    </r>
    <r>
      <rPr>
        <vertAlign val="subscript"/>
        <sz val="10"/>
        <color theme="1"/>
        <rFont val="Calibri"/>
        <family val="2"/>
        <scheme val="minor"/>
      </rPr>
      <t>2</t>
    </r>
    <r>
      <rPr>
        <sz val="10"/>
        <color theme="1"/>
        <rFont val="Calibri"/>
        <family val="2"/>
        <scheme val="minor"/>
      </rPr>
      <t>(SiAl</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</si>
  <si>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Pb</t>
    </r>
    <r>
      <rPr>
        <vertAlign val="subscript"/>
        <sz val="10"/>
        <color theme="1"/>
        <rFont val="Calibri"/>
        <family val="2"/>
        <scheme val="minor"/>
      </rPr>
      <t>2</t>
    </r>
    <r>
      <rPr>
        <sz val="10"/>
        <color theme="1"/>
        <rFont val="Calibri"/>
        <family val="2"/>
        <scheme val="minor"/>
      </rPr>
      <t>Bi</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5</t>
    </r>
  </si>
  <si>
    <r>
      <t>Pd</t>
    </r>
    <r>
      <rPr>
        <vertAlign val="subscript"/>
        <sz val="10"/>
        <color theme="1"/>
        <rFont val="Calibri"/>
        <family val="2"/>
        <scheme val="minor"/>
      </rPr>
      <t>7-x</t>
    </r>
    <r>
      <rPr>
        <sz val="10"/>
        <color theme="1"/>
        <rFont val="Calibri"/>
        <family val="2"/>
        <scheme val="minor"/>
      </rPr>
      <t>SnTe</t>
    </r>
    <r>
      <rPr>
        <vertAlign val="subscript"/>
        <sz val="10"/>
        <color theme="1"/>
        <rFont val="Calibri"/>
        <family val="2"/>
        <scheme val="minor"/>
      </rPr>
      <t>2</t>
    </r>
    <r>
      <rPr>
        <sz val="10"/>
        <color theme="1"/>
        <rFont val="Calibri"/>
        <family val="2"/>
        <scheme val="minor"/>
      </rPr>
      <t xml:space="preserve"> (0.3 ≤ </t>
    </r>
    <r>
      <rPr>
        <i/>
        <sz val="10"/>
        <color theme="1"/>
        <rFont val="Calibri"/>
        <family val="2"/>
        <scheme val="minor"/>
      </rPr>
      <t xml:space="preserve">x </t>
    </r>
    <r>
      <rPr>
        <sz val="10"/>
        <color theme="1"/>
        <rFont val="Calibri"/>
        <family val="2"/>
        <scheme val="minor"/>
      </rPr>
      <t xml:space="preserve">≤ 0.8) </t>
    </r>
  </si>
  <si>
    <r>
      <t>Pd</t>
    </r>
    <r>
      <rPr>
        <vertAlign val="subscript"/>
        <sz val="10"/>
        <color theme="1"/>
        <rFont val="Calibri"/>
        <family val="2"/>
        <scheme val="minor"/>
      </rPr>
      <t>3</t>
    </r>
    <r>
      <rPr>
        <sz val="10"/>
        <color theme="1"/>
        <rFont val="Calibri"/>
        <family val="2"/>
        <scheme val="minor"/>
      </rPr>
      <t>Ag</t>
    </r>
    <r>
      <rPr>
        <vertAlign val="subscript"/>
        <sz val="10"/>
        <color theme="1"/>
        <rFont val="Calibri"/>
        <family val="2"/>
        <scheme val="minor"/>
      </rPr>
      <t>2</t>
    </r>
    <r>
      <rPr>
        <sz val="10"/>
        <color theme="1"/>
        <rFont val="Calibri"/>
        <family val="2"/>
        <scheme val="minor"/>
      </rPr>
      <t xml:space="preserve">S </t>
    </r>
  </si>
  <si>
    <r>
      <t>Cu</t>
    </r>
    <r>
      <rPr>
        <vertAlign val="subscript"/>
        <sz val="10"/>
        <color theme="1"/>
        <rFont val="Calibri"/>
        <family val="2"/>
        <scheme val="minor"/>
      </rPr>
      <t>36</t>
    </r>
    <r>
      <rPr>
        <sz val="10"/>
        <color theme="1"/>
        <rFont val="Calibri"/>
        <family val="2"/>
        <scheme val="minor"/>
      </rPr>
      <t>(SO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62</t>
    </r>
    <r>
      <rPr>
        <sz val="10"/>
        <color theme="1"/>
        <rFont val="Calibri"/>
        <family val="2"/>
        <scheme val="minor"/>
      </rPr>
      <t>Cl</t>
    </r>
    <r>
      <rPr>
        <vertAlign val="subscript"/>
        <sz val="10"/>
        <color theme="1"/>
        <rFont val="Calibri"/>
        <family val="2"/>
        <scheme val="minor"/>
      </rPr>
      <t>8</t>
    </r>
    <r>
      <rPr>
        <sz val="10"/>
        <color theme="1"/>
        <rFont val="Calibri"/>
        <family val="2"/>
        <scheme val="minor"/>
      </rPr>
      <t>·6H</t>
    </r>
    <r>
      <rPr>
        <vertAlign val="subscript"/>
        <sz val="10"/>
        <color theme="1"/>
        <rFont val="Calibri"/>
        <family val="2"/>
        <scheme val="minor"/>
      </rPr>
      <t>2</t>
    </r>
    <r>
      <rPr>
        <sz val="10"/>
        <color theme="1"/>
        <rFont val="Calibri"/>
        <family val="2"/>
        <scheme val="minor"/>
      </rPr>
      <t>O</t>
    </r>
  </si>
  <si>
    <r>
      <t>Fe</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6</t>
    </r>
    <r>
      <rPr>
        <sz val="10"/>
        <color theme="1"/>
        <rFont val="Calibri"/>
        <family val="2"/>
        <scheme val="minor"/>
      </rPr>
      <t>(OH)</t>
    </r>
    <r>
      <rPr>
        <vertAlign val="subscript"/>
        <sz val="10"/>
        <color theme="1"/>
        <rFont val="Calibri"/>
        <family val="2"/>
        <scheme val="minor"/>
      </rPr>
      <t>2</t>
    </r>
    <r>
      <rPr>
        <sz val="10"/>
        <color theme="1"/>
        <rFont val="Calibri"/>
        <family val="2"/>
        <scheme val="minor"/>
      </rPr>
      <t>·20H</t>
    </r>
    <r>
      <rPr>
        <vertAlign val="subscript"/>
        <sz val="10"/>
        <color theme="1"/>
        <rFont val="Calibri"/>
        <family val="2"/>
        <scheme val="minor"/>
      </rPr>
      <t>2</t>
    </r>
    <r>
      <rPr>
        <sz val="10"/>
        <color theme="1"/>
        <rFont val="Calibri"/>
        <family val="2"/>
        <scheme val="minor"/>
      </rPr>
      <t xml:space="preserve">O </t>
    </r>
  </si>
  <si>
    <r>
      <t>Pb(Mn</t>
    </r>
    <r>
      <rPr>
        <vertAlign val="superscript"/>
        <sz val="10"/>
        <color theme="1"/>
        <rFont val="Calibri"/>
        <family val="2"/>
        <scheme val="minor"/>
      </rPr>
      <t>4+</t>
    </r>
    <r>
      <rPr>
        <vertAlign val="subscript"/>
        <sz val="10"/>
        <color theme="1"/>
        <rFont val="Calibri"/>
        <family val="2"/>
        <scheme val="minor"/>
      </rPr>
      <t>6</t>
    </r>
    <r>
      <rPr>
        <sz val="10"/>
        <color theme="1"/>
        <rFont val="Calibri"/>
        <family val="2"/>
        <scheme val="minor"/>
      </rPr>
      <t>Mn</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</si>
  <si>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Ca</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17</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</si>
  <si>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Ti</t>
    </r>
    <r>
      <rPr>
        <vertAlign val="subscript"/>
        <sz val="10"/>
        <color theme="1"/>
        <rFont val="Calibri"/>
        <family val="2"/>
        <scheme val="minor"/>
      </rPr>
      <t>2</t>
    </r>
    <r>
      <rPr>
        <sz val="10"/>
        <color theme="1"/>
        <rFont val="Calibri"/>
        <family val="2"/>
        <scheme val="minor"/>
      </rPr>
      <t>V</t>
    </r>
    <r>
      <rPr>
        <vertAlign val="superscript"/>
        <sz val="10"/>
        <color theme="1"/>
        <rFont val="Calibri"/>
        <family val="2"/>
        <scheme val="minor"/>
      </rPr>
      <t>3+</t>
    </r>
    <r>
      <rPr>
        <sz val="10"/>
        <color theme="1"/>
        <rFont val="Calibri"/>
        <family val="2"/>
        <scheme val="minor"/>
      </rPr>
      <t>O</t>
    </r>
    <r>
      <rPr>
        <vertAlign val="subscript"/>
        <sz val="10"/>
        <color theme="1"/>
        <rFont val="Calibri"/>
        <family val="2"/>
        <scheme val="minor"/>
      </rPr>
      <t>5</t>
    </r>
    <r>
      <rPr>
        <sz val="10"/>
        <color theme="1"/>
        <rFont val="Calibri"/>
        <family val="2"/>
        <scheme val="minor"/>
      </rPr>
      <t xml:space="preserve">(OH) </t>
    </r>
  </si>
  <si>
    <r>
      <t>Pb</t>
    </r>
    <r>
      <rPr>
        <vertAlign val="superscript"/>
        <sz val="10"/>
        <color theme="1"/>
        <rFont val="Calibri"/>
        <family val="2"/>
        <scheme val="minor"/>
      </rPr>
      <t>3+</t>
    </r>
    <r>
      <rPr>
        <vertAlign val="subscript"/>
        <sz val="10"/>
        <color theme="1"/>
        <rFont val="Calibri"/>
        <family val="2"/>
        <scheme val="minor"/>
      </rPr>
      <t>x</t>
    </r>
    <r>
      <rPr>
        <sz val="10"/>
        <color theme="1"/>
        <rFont val="Calibri"/>
        <family val="2"/>
        <scheme val="minor"/>
      </rPr>
      <t>[(UO</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4</t>
    </r>
    <r>
      <rPr>
        <sz val="10"/>
        <color theme="1"/>
        <rFont val="Calibri"/>
        <family val="2"/>
        <scheme val="minor"/>
      </rPr>
      <t>O</t>
    </r>
    <r>
      <rPr>
        <vertAlign val="superscript"/>
        <sz val="10"/>
        <color theme="1"/>
        <rFont val="Calibri"/>
        <family val="2"/>
        <scheme val="minor"/>
      </rPr>
      <t>4+</t>
    </r>
    <r>
      <rPr>
        <vertAlign val="subscript"/>
        <sz val="10"/>
        <color theme="1"/>
        <rFont val="Calibri"/>
        <family val="2"/>
        <scheme val="minor"/>
      </rPr>
      <t>x</t>
    </r>
    <r>
      <rPr>
        <sz val="10"/>
        <color theme="1"/>
        <rFont val="Calibri"/>
        <family val="2"/>
        <scheme val="minor"/>
      </rPr>
      <t>(OH)</t>
    </r>
    <r>
      <rPr>
        <vertAlign val="subscript"/>
        <sz val="10"/>
        <color theme="1"/>
        <rFont val="Calibri"/>
        <family val="2"/>
        <scheme val="minor"/>
      </rPr>
      <t>3-x</t>
    </r>
    <r>
      <rPr>
        <sz val="10"/>
        <color theme="1"/>
        <rFont val="Calibri"/>
        <family val="2"/>
        <scheme val="minor"/>
      </rPr>
      <t>]</t>
    </r>
    <r>
      <rPr>
        <vertAlign val="subscript"/>
        <sz val="10"/>
        <color theme="1"/>
        <rFont val="Calibri"/>
        <family val="2"/>
        <scheme val="minor"/>
      </rPr>
      <t>2</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</si>
  <si>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Cu</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6</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</si>
  <si>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(Na,Pb)(Mn</t>
    </r>
    <r>
      <rPr>
        <vertAlign val="superscript"/>
        <sz val="10"/>
        <color theme="1"/>
        <rFont val="Calibri"/>
        <family val="2"/>
        <scheme val="minor"/>
      </rPr>
      <t>2+</t>
    </r>
    <r>
      <rPr>
        <sz val="10"/>
        <color theme="1"/>
        <rFont val="Calibri"/>
        <family val="2"/>
        <scheme val="minor"/>
      </rPr>
      <t>,Y)(Zn,Fe)</t>
    </r>
    <r>
      <rPr>
        <vertAlign val="subscript"/>
        <sz val="10"/>
        <color theme="1"/>
        <rFont val="Calibri"/>
        <family val="2"/>
        <scheme val="minor"/>
      </rPr>
      <t>2</t>
    </r>
    <r>
      <rPr>
        <sz val="10"/>
        <color theme="1"/>
        <rFont val="Calibri"/>
        <family val="2"/>
        <scheme val="minor"/>
      </rPr>
      <t>(Ti,Fe</t>
    </r>
    <r>
      <rPr>
        <vertAlign val="superscript"/>
        <sz val="10"/>
        <color theme="1"/>
        <rFont val="Calibri"/>
        <family val="2"/>
        <scheme val="minor"/>
      </rPr>
      <t>3+</t>
    </r>
    <r>
      <rPr>
        <sz val="10"/>
        <color theme="1"/>
        <rFont val="Calibri"/>
        <family val="2"/>
        <scheme val="minor"/>
      </rPr>
      <t>,Nb)</t>
    </r>
    <r>
      <rPr>
        <vertAlign val="subscript"/>
        <sz val="10"/>
        <color theme="1"/>
        <rFont val="Calibri"/>
        <family val="2"/>
        <scheme val="minor"/>
      </rPr>
      <t>18</t>
    </r>
    <r>
      <rPr>
        <sz val="10"/>
        <color theme="1"/>
        <rFont val="Calibri"/>
        <family val="2"/>
        <scheme val="minor"/>
      </rPr>
      <t>(O,OH,F)O</t>
    </r>
    <r>
      <rPr>
        <vertAlign val="subscript"/>
        <sz val="10"/>
        <color theme="1"/>
        <rFont val="Calibri"/>
        <family val="2"/>
        <scheme val="minor"/>
      </rPr>
      <t>38</t>
    </r>
    <r>
      <rPr>
        <sz val="10"/>
        <color theme="1"/>
        <rFont val="Calibri"/>
        <family val="2"/>
        <scheme val="minor"/>
      </rPr>
      <t xml:space="preserve"> </t>
    </r>
  </si>
  <si>
    <r>
      <t>Ce</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</si>
  <si>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H</t>
    </r>
    <r>
      <rPr>
        <vertAlign val="subscript"/>
        <sz val="10"/>
        <color theme="1"/>
        <rFont val="Calibri"/>
        <family val="2"/>
        <scheme val="minor"/>
      </rPr>
      <t>2</t>
    </r>
    <r>
      <rPr>
        <sz val="10"/>
        <color theme="1"/>
        <rFont val="Calibri"/>
        <family val="2"/>
        <scheme val="minor"/>
      </rPr>
      <t>O</t>
    </r>
  </si>
  <si>
    <r>
      <t>Na</t>
    </r>
    <r>
      <rPr>
        <vertAlign val="subscript"/>
        <sz val="10"/>
        <color theme="1"/>
        <rFont val="Calibri"/>
        <family val="2"/>
        <scheme val="minor"/>
      </rPr>
      <t>3</t>
    </r>
    <r>
      <rPr>
        <sz val="10"/>
        <color theme="1"/>
        <rFont val="Calibri"/>
        <family val="2"/>
        <scheme val="minor"/>
      </rPr>
      <t>Y(CO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·6H</t>
    </r>
    <r>
      <rPr>
        <vertAlign val="subscript"/>
        <sz val="10"/>
        <color theme="1"/>
        <rFont val="Calibri"/>
        <family val="2"/>
        <scheme val="minor"/>
      </rPr>
      <t>2</t>
    </r>
    <r>
      <rPr>
        <sz val="10"/>
        <color theme="1"/>
        <rFont val="Calibri"/>
        <family val="2"/>
        <scheme val="minor"/>
      </rPr>
      <t>O</t>
    </r>
  </si>
  <si>
    <r>
      <t>CuPb(SO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</si>
  <si>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(Ba,Sr)(Zr,Ca)(Fe,Mg)</t>
    </r>
    <r>
      <rPr>
        <vertAlign val="subscript"/>
        <sz val="10"/>
        <color theme="1"/>
        <rFont val="Calibri"/>
        <family val="2"/>
        <scheme val="minor"/>
      </rPr>
      <t>2</t>
    </r>
    <r>
      <rPr>
        <sz val="10"/>
        <color theme="1"/>
        <rFont val="Calibri"/>
        <family val="2"/>
        <scheme val="minor"/>
      </rPr>
      <t>(Ti,Cr,Fe)</t>
    </r>
    <r>
      <rPr>
        <vertAlign val="subscript"/>
        <sz val="10"/>
        <color theme="1"/>
        <rFont val="Calibri"/>
        <family val="2"/>
        <scheme val="minor"/>
      </rPr>
      <t>18</t>
    </r>
    <r>
      <rPr>
        <sz val="10"/>
        <color theme="1"/>
        <rFont val="Calibri"/>
        <family val="2"/>
        <scheme val="minor"/>
      </rPr>
      <t>O</t>
    </r>
    <r>
      <rPr>
        <vertAlign val="subscript"/>
        <sz val="10"/>
        <color theme="1"/>
        <rFont val="Calibri"/>
        <family val="2"/>
        <scheme val="minor"/>
      </rPr>
      <t>38</t>
    </r>
    <r>
      <rPr>
        <sz val="10"/>
        <color theme="1"/>
        <rFont val="Calibri"/>
        <family val="2"/>
        <scheme val="minor"/>
      </rPr>
      <t xml:space="preserve"> </t>
    </r>
  </si>
  <si>
    <r>
      <t>Pd</t>
    </r>
    <r>
      <rPr>
        <vertAlign val="subscript"/>
        <sz val="10"/>
        <color theme="1"/>
        <rFont val="Calibri"/>
        <family val="2"/>
        <scheme val="minor"/>
      </rPr>
      <t>14</t>
    </r>
    <r>
      <rPr>
        <sz val="10"/>
        <color theme="1"/>
        <rFont val="Calibri"/>
        <family val="2"/>
        <scheme val="minor"/>
      </rPr>
      <t>Ag</t>
    </r>
    <r>
      <rPr>
        <vertAlign val="subscript"/>
        <sz val="10"/>
        <color theme="1"/>
        <rFont val="Calibri"/>
        <family val="2"/>
        <scheme val="minor"/>
      </rPr>
      <t>2</t>
    </r>
    <r>
      <rPr>
        <sz val="10"/>
        <color theme="1"/>
        <rFont val="Calibri"/>
        <family val="2"/>
        <scheme val="minor"/>
      </rPr>
      <t>Te</t>
    </r>
    <r>
      <rPr>
        <vertAlign val="subscript"/>
        <sz val="10"/>
        <color theme="1"/>
        <rFont val="Calibri"/>
        <family val="2"/>
        <scheme val="minor"/>
      </rPr>
      <t>9</t>
    </r>
    <r>
      <rPr>
        <sz val="10"/>
        <color theme="1"/>
        <rFont val="Calibri"/>
        <family val="2"/>
        <scheme val="minor"/>
      </rPr>
      <t xml:space="preserve"> </t>
    </r>
  </si>
  <si>
    <r>
      <t>Mg</t>
    </r>
    <r>
      <rPr>
        <vertAlign val="subscript"/>
        <sz val="10"/>
        <color theme="1"/>
        <rFont val="Calibri"/>
        <family val="2"/>
        <scheme val="minor"/>
      </rPr>
      <t>3</t>
    </r>
    <r>
      <rPr>
        <sz val="10"/>
        <color theme="1"/>
        <rFont val="Calibri"/>
        <family val="2"/>
        <scheme val="minor"/>
      </rPr>
      <t>BeAl</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16</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</si>
  <si>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</si>
  <si>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MgFe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</si>
  <si>
    <r>
      <t>NaCaBa</t>
    </r>
    <r>
      <rPr>
        <vertAlign val="subscript"/>
        <sz val="10"/>
        <color theme="1"/>
        <rFont val="Calibri"/>
        <family val="2"/>
        <scheme val="minor"/>
      </rPr>
      <t>3</t>
    </r>
    <r>
      <rPr>
        <sz val="10"/>
        <color theme="1"/>
        <rFont val="Calibri"/>
        <family val="2"/>
        <scheme val="minor"/>
      </rPr>
      <t>Nd(CO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6</t>
    </r>
    <r>
      <rPr>
        <sz val="10"/>
        <color theme="1"/>
        <rFont val="Calibri"/>
        <family val="2"/>
        <scheme val="minor"/>
      </rPr>
      <t>∙</t>
    </r>
    <r>
      <rPr>
        <vertAlign val="subscript"/>
        <sz val="10"/>
        <color theme="1"/>
        <rFont val="Calibri"/>
        <family val="2"/>
        <scheme val="minor"/>
      </rPr>
      <t>3</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</si>
  <si>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Ag</t>
    </r>
    <r>
      <rPr>
        <vertAlign val="subscript"/>
        <sz val="10"/>
        <color theme="1"/>
        <rFont val="Calibri"/>
        <family val="2"/>
        <scheme val="minor"/>
      </rPr>
      <t>5</t>
    </r>
    <r>
      <rPr>
        <sz val="10"/>
        <color theme="1"/>
        <rFont val="Calibri"/>
        <family val="2"/>
        <scheme val="minor"/>
      </rPr>
      <t>Cu</t>
    </r>
    <r>
      <rPr>
        <vertAlign val="subscript"/>
        <sz val="10"/>
        <color theme="1"/>
        <rFont val="Calibri"/>
        <family val="2"/>
        <scheme val="minor"/>
      </rPr>
      <t>3</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</si>
  <si>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Au</t>
    </r>
    <r>
      <rPr>
        <vertAlign val="subscript"/>
        <sz val="10"/>
        <color theme="1"/>
        <rFont val="Calibri"/>
        <family val="2"/>
        <scheme val="minor"/>
      </rPr>
      <t>2</t>
    </r>
    <r>
      <rPr>
        <sz val="10"/>
        <color theme="1"/>
        <rFont val="Calibri"/>
        <family val="2"/>
        <scheme val="minor"/>
      </rPr>
      <t>Bi</t>
    </r>
  </si>
  <si>
    <r>
      <t>Ca</t>
    </r>
    <r>
      <rPr>
        <vertAlign val="subscript"/>
        <sz val="10"/>
        <color theme="1"/>
        <rFont val="Calibri"/>
        <family val="2"/>
        <scheme val="minor"/>
      </rPr>
      <t>11</t>
    </r>
    <r>
      <rPr>
        <sz val="10"/>
        <color theme="1"/>
        <rFont val="Calibri"/>
        <family val="2"/>
        <scheme val="minor"/>
      </rPr>
      <t>(Ce,H</t>
    </r>
    <r>
      <rPr>
        <vertAlign val="subscript"/>
        <sz val="10"/>
        <color theme="1"/>
        <rFont val="Calibri"/>
        <family val="2"/>
        <scheme val="minor"/>
      </rPr>
      <t>2</t>
    </r>
    <r>
      <rPr>
        <sz val="10"/>
        <color theme="1"/>
        <rFont val="Calibri"/>
        <family val="2"/>
        <scheme val="minor"/>
      </rPr>
      <t>O,Ca)</t>
    </r>
    <r>
      <rPr>
        <vertAlign val="subscript"/>
        <sz val="10"/>
        <color theme="1"/>
        <rFont val="Calibri"/>
        <family val="2"/>
        <scheme val="minor"/>
      </rPr>
      <t>8</t>
    </r>
    <r>
      <rPr>
        <sz val="10"/>
        <color theme="1"/>
        <rFont val="Calibri"/>
        <family val="2"/>
        <scheme val="minor"/>
      </rPr>
      <t>Mg(Al,Fe)</t>
    </r>
    <r>
      <rPr>
        <vertAlign val="subscript"/>
        <sz val="10"/>
        <color theme="1"/>
        <rFont val="Calibri"/>
        <family val="2"/>
        <scheme val="minor"/>
      </rPr>
      <t>4</t>
    </r>
    <r>
      <rPr>
        <sz val="10"/>
        <color theme="1"/>
        <rFont val="Calibri"/>
        <family val="2"/>
        <scheme val="minor"/>
      </rPr>
      <t>(Mg,Ti,Fe</t>
    </r>
    <r>
      <rPr>
        <vertAlign val="superscript"/>
        <sz val="10"/>
        <color theme="1"/>
        <rFont val="Calibri"/>
        <family val="2"/>
        <scheme val="minor"/>
      </rPr>
      <t>3+</t>
    </r>
    <r>
      <rPr>
        <sz val="10"/>
        <color theme="1"/>
        <rFont val="Calibri"/>
        <family val="2"/>
        <scheme val="minor"/>
      </rPr>
      <t>)</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4</t>
    </r>
    <r>
      <rPr>
        <sz val="10"/>
        <color theme="1"/>
        <rFont val="Calibri"/>
        <family val="2"/>
        <scheme val="minor"/>
      </rPr>
      <t xml:space="preserve"> [(SiO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8</t>
    </r>
    <r>
      <rPr>
        <sz val="10"/>
        <color theme="1"/>
        <rFont val="Calibri"/>
        <family val="2"/>
        <scheme val="minor"/>
      </rPr>
      <t>(H</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9</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</si>
  <si>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</si>
  <si>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Mn</t>
    </r>
    <r>
      <rPr>
        <vertAlign val="superscript"/>
        <sz val="10"/>
        <color theme="1"/>
        <rFont val="Calibri"/>
        <family val="2"/>
        <scheme val="minor"/>
      </rPr>
      <t>3+</t>
    </r>
    <r>
      <rPr>
        <sz val="10"/>
        <color theme="1"/>
        <rFont val="Calibri"/>
        <family val="2"/>
        <scheme val="minor"/>
      </rPr>
      <t xml:space="preserve">O(OH) </t>
    </r>
  </si>
  <si>
    <r>
      <t>Pd</t>
    </r>
    <r>
      <rPr>
        <vertAlign val="subscript"/>
        <sz val="10"/>
        <color theme="1"/>
        <rFont val="Calibri"/>
        <family val="2"/>
        <scheme val="minor"/>
      </rPr>
      <t>25</t>
    </r>
    <r>
      <rPr>
        <sz val="10"/>
        <color theme="1"/>
        <rFont val="Calibri"/>
        <family val="2"/>
        <scheme val="minor"/>
      </rPr>
      <t>Ge</t>
    </r>
    <r>
      <rPr>
        <vertAlign val="subscript"/>
        <sz val="10"/>
        <color theme="1"/>
        <rFont val="Calibri"/>
        <family val="2"/>
        <scheme val="minor"/>
      </rPr>
      <t>9</t>
    </r>
  </si>
  <si>
    <r>
      <t>CaAl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</si>
  <si>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(K,Ba,Sr)(Zr,Fe)(Mg,Fe)</t>
    </r>
    <r>
      <rPr>
        <vertAlign val="subscript"/>
        <sz val="10"/>
        <color theme="1"/>
        <rFont val="Calibri"/>
        <family val="2"/>
        <scheme val="minor"/>
      </rPr>
      <t xml:space="preserve">2 </t>
    </r>
    <r>
      <rPr>
        <sz val="10"/>
        <color theme="1"/>
        <rFont val="Calibri"/>
        <family val="2"/>
        <scheme val="minor"/>
      </rPr>
      <t>(Ti,Cr,Fe)</t>
    </r>
    <r>
      <rPr>
        <vertAlign val="subscript"/>
        <sz val="10"/>
        <color theme="1"/>
        <rFont val="Calibri"/>
        <family val="2"/>
        <scheme val="minor"/>
      </rPr>
      <t>18</t>
    </r>
    <r>
      <rPr>
        <sz val="10"/>
        <color theme="1"/>
        <rFont val="Calibri"/>
        <family val="2"/>
        <scheme val="minor"/>
      </rPr>
      <t>O</t>
    </r>
    <r>
      <rPr>
        <vertAlign val="subscript"/>
        <sz val="10"/>
        <color theme="1"/>
        <rFont val="Calibri"/>
        <family val="2"/>
        <scheme val="minor"/>
      </rPr>
      <t>38</t>
    </r>
  </si>
  <si>
    <r>
      <t>AgBiS</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</si>
  <si>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4</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24</t>
    </r>
    <r>
      <rPr>
        <sz val="10"/>
        <color theme="1"/>
        <rFont val="Calibri"/>
        <family val="2"/>
        <scheme val="minor"/>
      </rPr>
      <t>(CO</t>
    </r>
    <r>
      <rPr>
        <vertAlign val="subscript"/>
        <sz val="10"/>
        <color theme="1"/>
        <rFont val="Calibri"/>
        <family val="2"/>
        <scheme val="minor"/>
      </rPr>
      <t>3</t>
    </r>
    <r>
      <rPr>
        <sz val="10"/>
        <color theme="1"/>
        <rFont val="Calibri"/>
        <family val="2"/>
        <scheme val="minor"/>
      </rPr>
      <t xml:space="preserve">) </t>
    </r>
  </si>
  <si>
    <r>
      <t>Ce</t>
    </r>
    <r>
      <rPr>
        <vertAlign val="subscript"/>
        <sz val="10"/>
        <color theme="1"/>
        <rFont val="Calibri"/>
        <family val="2"/>
        <scheme val="minor"/>
      </rPr>
      <t>5</t>
    </r>
    <r>
      <rPr>
        <sz val="10"/>
        <color theme="1"/>
        <rFont val="Calibri"/>
        <family val="2"/>
        <scheme val="minor"/>
      </rPr>
      <t>(SiO</t>
    </r>
    <r>
      <rPr>
        <vertAlign val="subscript"/>
        <sz val="10"/>
        <color theme="1"/>
        <rFont val="Calibri"/>
        <family val="2"/>
        <scheme val="minor"/>
      </rPr>
      <t>4</t>
    </r>
    <r>
      <rPr>
        <sz val="10"/>
        <color theme="1"/>
        <rFont val="Calibri"/>
        <family val="2"/>
        <scheme val="minor"/>
      </rPr>
      <t>,BO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(OH,O) </t>
    </r>
  </si>
  <si>
    <r>
      <t>Pb</t>
    </r>
    <r>
      <rPr>
        <vertAlign val="subscript"/>
        <sz val="10"/>
        <color theme="1"/>
        <rFont val="Calibri"/>
        <family val="2"/>
        <scheme val="minor"/>
      </rPr>
      <t>13</t>
    </r>
    <r>
      <rPr>
        <sz val="10"/>
        <color theme="1"/>
        <rFont val="Calibri"/>
        <family val="2"/>
        <scheme val="minor"/>
      </rPr>
      <t>CuSb</t>
    </r>
    <r>
      <rPr>
        <vertAlign val="subscript"/>
        <sz val="10"/>
        <color theme="1"/>
        <rFont val="Calibri"/>
        <family val="2"/>
        <scheme val="minor"/>
      </rPr>
      <t>7</t>
    </r>
    <r>
      <rPr>
        <sz val="10"/>
        <color theme="1"/>
        <rFont val="Calibri"/>
        <family val="2"/>
        <scheme val="minor"/>
      </rPr>
      <t>S</t>
    </r>
    <r>
      <rPr>
        <vertAlign val="subscript"/>
        <sz val="10"/>
        <color theme="1"/>
        <rFont val="Calibri"/>
        <family val="2"/>
        <scheme val="minor"/>
      </rPr>
      <t>24</t>
    </r>
  </si>
  <si>
    <r>
      <t>AgSbS</t>
    </r>
    <r>
      <rPr>
        <vertAlign val="subscript"/>
        <sz val="10"/>
        <color theme="1"/>
        <rFont val="Calibri"/>
        <family val="2"/>
        <scheme val="minor"/>
      </rPr>
      <t>2</t>
    </r>
    <r>
      <rPr>
        <sz val="10"/>
        <color theme="1"/>
        <rFont val="Calibri"/>
        <family val="2"/>
        <scheme val="minor"/>
      </rPr>
      <t xml:space="preserve"> </t>
    </r>
  </si>
  <si>
    <r>
      <t>Y</t>
    </r>
    <r>
      <rPr>
        <vertAlign val="subscript"/>
        <sz val="10"/>
        <color theme="1"/>
        <rFont val="Calibri"/>
        <family val="2"/>
        <scheme val="minor"/>
      </rPr>
      <t>4</t>
    </r>
    <r>
      <rPr>
        <sz val="10"/>
        <color theme="1"/>
        <rFont val="Calibri"/>
        <family val="2"/>
        <scheme val="minor"/>
      </rPr>
      <t>Ti(SiO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O[F,(OH)]</t>
    </r>
    <r>
      <rPr>
        <vertAlign val="subscript"/>
        <sz val="10"/>
        <color theme="1"/>
        <rFont val="Calibri"/>
        <family val="2"/>
        <scheme val="minor"/>
      </rPr>
      <t>6</t>
    </r>
    <r>
      <rPr>
        <sz val="10"/>
        <color theme="1"/>
        <rFont val="Calibri"/>
        <family val="2"/>
        <scheme val="minor"/>
      </rPr>
      <t xml:space="preserve"> </t>
    </r>
  </si>
  <si>
    <r>
      <t>Pt</t>
    </r>
    <r>
      <rPr>
        <vertAlign val="subscript"/>
        <sz val="10"/>
        <color theme="1"/>
        <rFont val="Calibri"/>
        <family val="2"/>
        <scheme val="minor"/>
      </rPr>
      <t>3</t>
    </r>
    <r>
      <rPr>
        <sz val="10"/>
        <color theme="1"/>
        <rFont val="Calibri"/>
        <family val="2"/>
        <scheme val="minor"/>
      </rPr>
      <t>Te</t>
    </r>
    <r>
      <rPr>
        <vertAlign val="subscript"/>
        <sz val="10"/>
        <color theme="1"/>
        <rFont val="Calibri"/>
        <family val="2"/>
        <scheme val="minor"/>
      </rPr>
      <t>4</t>
    </r>
    <r>
      <rPr>
        <sz val="10"/>
        <color theme="1"/>
        <rFont val="Calibri"/>
        <family val="2"/>
        <scheme val="minor"/>
      </rPr>
      <t xml:space="preserve"> </t>
    </r>
  </si>
  <si>
    <r>
      <t>PbSe</t>
    </r>
    <r>
      <rPr>
        <vertAlign val="superscript"/>
        <sz val="10"/>
        <color theme="1"/>
        <rFont val="Calibri"/>
        <family val="2"/>
        <scheme val="minor"/>
      </rPr>
      <t>4+</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t>
    </r>
  </si>
  <si>
    <r>
      <t>Nd(PO</t>
    </r>
    <r>
      <rPr>
        <vertAlign val="subscript"/>
        <sz val="10"/>
        <color theme="1"/>
        <rFont val="Calibri"/>
        <family val="2"/>
        <scheme val="minor"/>
      </rPr>
      <t>4</t>
    </r>
    <r>
      <rPr>
        <sz val="10"/>
        <color theme="1"/>
        <rFont val="Calibri"/>
        <family val="2"/>
        <scheme val="minor"/>
      </rPr>
      <t xml:space="preserve">) </t>
    </r>
  </si>
  <si>
    <r>
      <t>(Au,Ag,Sb,Bi,Pb)</t>
    </r>
    <r>
      <rPr>
        <vertAlign val="subscript"/>
        <sz val="10"/>
        <color theme="1"/>
        <rFont val="Calibri"/>
        <family val="2"/>
        <scheme val="minor"/>
      </rPr>
      <t>23</t>
    </r>
    <r>
      <rPr>
        <sz val="10"/>
        <color theme="1"/>
        <rFont val="Calibri"/>
        <family val="2"/>
        <scheme val="minor"/>
      </rPr>
      <t>(Te,Sb,Bi,Pb)</t>
    </r>
    <r>
      <rPr>
        <vertAlign val="subscript"/>
        <sz val="10"/>
        <color theme="1"/>
        <rFont val="Calibri"/>
        <family val="2"/>
        <scheme val="minor"/>
      </rPr>
      <t>38</t>
    </r>
  </si>
  <si>
    <r>
      <t>Ca</t>
    </r>
    <r>
      <rPr>
        <vertAlign val="subscript"/>
        <sz val="10"/>
        <color theme="1"/>
        <rFont val="Calibri"/>
        <family val="2"/>
        <scheme val="minor"/>
      </rPr>
      <t>4</t>
    </r>
    <r>
      <rPr>
        <sz val="10"/>
        <color theme="1"/>
        <rFont val="Calibri"/>
        <family val="2"/>
        <scheme val="minor"/>
      </rPr>
      <t>MgAl</t>
    </r>
    <r>
      <rPr>
        <vertAlign val="subscript"/>
        <sz val="10"/>
        <color theme="1"/>
        <rFont val="Calibri"/>
        <family val="2"/>
        <scheme val="minor"/>
      </rPr>
      <t>4</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6</t>
    </r>
    <r>
      <rPr>
        <sz val="10"/>
        <color theme="1"/>
        <rFont val="Calibri"/>
        <family val="2"/>
        <scheme val="minor"/>
      </rPr>
      <t>(OH)</t>
    </r>
    <r>
      <rPr>
        <vertAlign val="subscript"/>
        <sz val="10"/>
        <color theme="1"/>
        <rFont val="Calibri"/>
        <family val="2"/>
        <scheme val="minor"/>
      </rPr>
      <t>4</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</si>
  <si>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Pd</t>
    </r>
    <r>
      <rPr>
        <vertAlign val="subscript"/>
        <sz val="10"/>
        <color theme="1"/>
        <rFont val="Calibri"/>
        <family val="2"/>
        <scheme val="minor"/>
      </rPr>
      <t>2</t>
    </r>
    <r>
      <rPr>
        <sz val="10"/>
        <color theme="1"/>
        <rFont val="Calibri"/>
        <family val="2"/>
        <scheme val="minor"/>
      </rPr>
      <t>NiTe</t>
    </r>
    <r>
      <rPr>
        <vertAlign val="subscript"/>
        <sz val="10"/>
        <color theme="1"/>
        <rFont val="Calibri"/>
        <family val="2"/>
        <scheme val="minor"/>
      </rPr>
      <t>2</t>
    </r>
    <r>
      <rPr>
        <sz val="10"/>
        <color theme="1"/>
        <rFont val="Calibri"/>
        <family val="2"/>
        <scheme val="minor"/>
      </rPr>
      <t xml:space="preserve"> </t>
    </r>
  </si>
  <si>
    <r>
      <t>Ni(SO</t>
    </r>
    <r>
      <rPr>
        <vertAlign val="subscript"/>
        <sz val="10"/>
        <color theme="1"/>
        <rFont val="Calibri"/>
        <family val="2"/>
        <scheme val="minor"/>
      </rPr>
      <t>4</t>
    </r>
    <r>
      <rPr>
        <sz val="10"/>
        <color theme="1"/>
        <rFont val="Calibri"/>
        <family val="2"/>
        <scheme val="minor"/>
      </rPr>
      <t>)·7H</t>
    </r>
    <r>
      <rPr>
        <vertAlign val="subscript"/>
        <sz val="10"/>
        <color theme="1"/>
        <rFont val="Calibri"/>
        <family val="2"/>
        <scheme val="minor"/>
      </rPr>
      <t>2</t>
    </r>
    <r>
      <rPr>
        <sz val="10"/>
        <color theme="1"/>
        <rFont val="Calibri"/>
        <family val="2"/>
        <scheme val="minor"/>
      </rPr>
      <t xml:space="preserve">O </t>
    </r>
  </si>
  <si>
    <r>
      <t>Cu(C</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</si>
  <si>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Cu(BiO)</t>
    </r>
    <r>
      <rPr>
        <vertAlign val="subscript"/>
        <sz val="10"/>
        <color theme="1"/>
        <rFont val="Calibri"/>
        <family val="2"/>
        <scheme val="minor"/>
      </rPr>
      <t>2</t>
    </r>
    <r>
      <rPr>
        <sz val="10"/>
        <color theme="1"/>
        <rFont val="Calibri"/>
        <family val="2"/>
        <scheme val="minor"/>
      </rPr>
      <t>(VO</t>
    </r>
    <r>
      <rPr>
        <vertAlign val="subscript"/>
        <sz val="10"/>
        <color theme="1"/>
        <rFont val="Calibri"/>
        <family val="2"/>
        <scheme val="minor"/>
      </rPr>
      <t>4</t>
    </r>
    <r>
      <rPr>
        <sz val="10"/>
        <color theme="1"/>
        <rFont val="Calibri"/>
        <family val="2"/>
        <scheme val="minor"/>
      </rPr>
      <t>)(OH)</t>
    </r>
  </si>
  <si>
    <r>
      <t>NaV</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</si>
  <si>
    <r>
      <t>(Ni,Co,Fe)As</t>
    </r>
    <r>
      <rPr>
        <vertAlign val="subscript"/>
        <sz val="10"/>
        <color theme="1"/>
        <rFont val="Calibri"/>
        <family val="2"/>
        <scheme val="minor"/>
      </rPr>
      <t>3</t>
    </r>
    <r>
      <rPr>
        <sz val="10"/>
        <color theme="1"/>
        <rFont val="Calibri"/>
        <family val="2"/>
        <scheme val="minor"/>
      </rPr>
      <t xml:space="preserve"> </t>
    </r>
  </si>
  <si>
    <r>
      <t>Ca</t>
    </r>
    <r>
      <rPr>
        <vertAlign val="subscript"/>
        <sz val="10"/>
        <color theme="1"/>
        <rFont val="Calibri"/>
        <family val="2"/>
        <scheme val="minor"/>
      </rPr>
      <t>12</t>
    </r>
    <r>
      <rPr>
        <sz val="10"/>
        <color theme="1"/>
        <rFont val="Calibri"/>
        <family val="2"/>
        <scheme val="minor"/>
      </rPr>
      <t>Fe</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3</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6</t>
    </r>
    <r>
      <rPr>
        <sz val="10"/>
        <color theme="1"/>
        <rFont val="Calibri"/>
        <family val="2"/>
        <scheme val="minor"/>
      </rPr>
      <t>(OH)</t>
    </r>
    <r>
      <rPr>
        <vertAlign val="subscript"/>
        <sz val="10"/>
        <color theme="1"/>
        <rFont val="Calibri"/>
        <family val="2"/>
        <scheme val="minor"/>
      </rPr>
      <t>20</t>
    </r>
    <r>
      <rPr>
        <sz val="10"/>
        <color theme="1"/>
        <rFont val="Calibri"/>
        <family val="2"/>
        <scheme val="minor"/>
      </rPr>
      <t xml:space="preserve"> </t>
    </r>
  </si>
  <si>
    <r>
      <t>Ni</t>
    </r>
    <r>
      <rPr>
        <vertAlign val="subscript"/>
        <sz val="10"/>
        <color theme="1"/>
        <rFont val="Calibri"/>
        <family val="2"/>
        <scheme val="minor"/>
      </rPr>
      <t>8</t>
    </r>
    <r>
      <rPr>
        <sz val="10"/>
        <color theme="1"/>
        <rFont val="Calibri"/>
        <family val="2"/>
        <scheme val="minor"/>
      </rPr>
      <t>Pd</t>
    </r>
    <r>
      <rPr>
        <vertAlign val="subscript"/>
        <sz val="10"/>
        <color theme="1"/>
        <rFont val="Calibri"/>
        <family val="2"/>
        <scheme val="minor"/>
      </rPr>
      <t>3</t>
    </r>
    <r>
      <rPr>
        <sz val="10"/>
        <color theme="1"/>
        <rFont val="Calibri"/>
        <family val="2"/>
        <scheme val="minor"/>
      </rPr>
      <t>As</t>
    </r>
    <r>
      <rPr>
        <vertAlign val="subscript"/>
        <sz val="10"/>
        <color theme="1"/>
        <rFont val="Calibri"/>
        <family val="2"/>
        <scheme val="minor"/>
      </rPr>
      <t>4</t>
    </r>
    <r>
      <rPr>
        <sz val="10"/>
        <color theme="1"/>
        <rFont val="Calibri"/>
        <family val="2"/>
        <scheme val="minor"/>
      </rPr>
      <t xml:space="preserve"> </t>
    </r>
  </si>
  <si>
    <r>
      <t>NiSb</t>
    </r>
    <r>
      <rPr>
        <vertAlign val="subscript"/>
        <sz val="10"/>
        <color theme="1"/>
        <rFont val="Calibri"/>
        <family val="2"/>
        <scheme val="minor"/>
      </rPr>
      <t>2</t>
    </r>
  </si>
  <si>
    <r>
      <t>V</t>
    </r>
    <r>
      <rPr>
        <vertAlign val="superscript"/>
        <sz val="10"/>
        <color theme="1"/>
        <rFont val="Calibri"/>
        <family val="2"/>
        <scheme val="minor"/>
      </rPr>
      <t>3+</t>
    </r>
    <r>
      <rPr>
        <vertAlign val="subscript"/>
        <sz val="10"/>
        <color theme="1"/>
        <rFont val="Calibri"/>
        <family val="2"/>
        <scheme val="minor"/>
      </rPr>
      <t>8</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14</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</si>
  <si>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Mg</t>
    </r>
    <r>
      <rPr>
        <vertAlign val="subscript"/>
        <sz val="10"/>
        <color theme="1"/>
        <rFont val="Calibri"/>
        <family val="2"/>
        <scheme val="minor"/>
      </rPr>
      <t>3</t>
    </r>
    <r>
      <rPr>
        <sz val="10"/>
        <color theme="1"/>
        <rFont val="Calibri"/>
        <family val="2"/>
        <scheme val="minor"/>
      </rPr>
      <t>(SiO</t>
    </r>
    <r>
      <rPr>
        <vertAlign val="subscript"/>
        <sz val="10"/>
        <color theme="1"/>
        <rFont val="Calibri"/>
        <family val="2"/>
        <scheme val="minor"/>
      </rPr>
      <t>4</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</si>
  <si>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Mg(CO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Cl </t>
    </r>
  </si>
  <si>
    <r>
      <t>Ag</t>
    </r>
    <r>
      <rPr>
        <vertAlign val="subscript"/>
        <sz val="10"/>
        <color theme="1"/>
        <rFont val="Calibri"/>
        <family val="2"/>
        <scheme val="minor"/>
      </rPr>
      <t>3</t>
    </r>
    <r>
      <rPr>
        <sz val="10"/>
        <color theme="1"/>
        <rFont val="Calibri"/>
        <family val="2"/>
        <scheme val="minor"/>
      </rPr>
      <t>Pb</t>
    </r>
    <r>
      <rPr>
        <vertAlign val="subscript"/>
        <sz val="10"/>
        <color theme="1"/>
        <rFont val="Calibri"/>
        <family val="2"/>
        <scheme val="minor"/>
      </rPr>
      <t>10</t>
    </r>
    <r>
      <rPr>
        <sz val="10"/>
        <color theme="1"/>
        <rFont val="Calibri"/>
        <family val="2"/>
        <scheme val="minor"/>
      </rPr>
      <t>Sb</t>
    </r>
    <r>
      <rPr>
        <vertAlign val="subscript"/>
        <sz val="10"/>
        <color theme="1"/>
        <rFont val="Calibri"/>
        <family val="2"/>
        <scheme val="minor"/>
      </rPr>
      <t>11</t>
    </r>
    <r>
      <rPr>
        <sz val="10"/>
        <color theme="1"/>
        <rFont val="Calibri"/>
        <family val="2"/>
        <scheme val="minor"/>
      </rPr>
      <t>S</t>
    </r>
    <r>
      <rPr>
        <vertAlign val="subscript"/>
        <sz val="10"/>
        <color theme="1"/>
        <rFont val="Calibri"/>
        <family val="2"/>
        <scheme val="minor"/>
      </rPr>
      <t>28</t>
    </r>
    <r>
      <rPr>
        <sz val="10"/>
        <color theme="1"/>
        <rFont val="Calibri"/>
        <family val="2"/>
        <scheme val="minor"/>
      </rPr>
      <t xml:space="preserve"> </t>
    </r>
  </si>
  <si>
    <r>
      <t>Na</t>
    </r>
    <r>
      <rPr>
        <vertAlign val="subscript"/>
        <sz val="10"/>
        <color theme="1"/>
        <rFont val="Calibri"/>
        <family val="2"/>
        <scheme val="minor"/>
      </rPr>
      <t>9</t>
    </r>
    <r>
      <rPr>
        <sz val="10"/>
        <color theme="1"/>
        <rFont val="Calibri"/>
        <family val="2"/>
        <scheme val="minor"/>
      </rPr>
      <t>Sr</t>
    </r>
    <r>
      <rPr>
        <vertAlign val="subscript"/>
        <sz val="10"/>
        <color theme="1"/>
        <rFont val="Calibri"/>
        <family val="2"/>
        <scheme val="minor"/>
      </rPr>
      <t>3</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Na]Ca</t>
    </r>
    <r>
      <rPr>
        <vertAlign val="subscript"/>
        <sz val="10"/>
        <color theme="1"/>
        <rFont val="Calibri"/>
        <family val="2"/>
        <scheme val="minor"/>
      </rPr>
      <t>6</t>
    </r>
    <r>
      <rPr>
        <sz val="10"/>
        <color theme="1"/>
        <rFont val="Calibri"/>
        <family val="2"/>
        <scheme val="minor"/>
      </rPr>
      <t>Mn</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NbSi(Si2</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72</t>
    </r>
    <r>
      <rPr>
        <sz val="10"/>
        <color theme="1"/>
        <rFont val="Calibri"/>
        <family val="2"/>
        <scheme val="minor"/>
      </rPr>
      <t>)O(OH)</t>
    </r>
    <r>
      <rPr>
        <vertAlign val="subscript"/>
        <sz val="10"/>
        <color theme="1"/>
        <rFont val="Calibri"/>
        <family val="2"/>
        <scheme val="minor"/>
      </rPr>
      <t>3</t>
    </r>
    <r>
      <rPr>
        <sz val="10"/>
        <color theme="1"/>
        <rFont val="Calibri"/>
        <family val="2"/>
        <scheme val="minor"/>
      </rPr>
      <t>(CO</t>
    </r>
    <r>
      <rPr>
        <vertAlign val="subscript"/>
        <sz val="10"/>
        <color theme="1"/>
        <rFont val="Calibri"/>
        <family val="2"/>
        <scheme val="minor"/>
      </rPr>
      <t>3</t>
    </r>
    <r>
      <rPr>
        <sz val="10"/>
        <color theme="1"/>
        <rFont val="Calibri"/>
        <family val="2"/>
        <scheme val="minor"/>
      </rPr>
      <t>)·H</t>
    </r>
    <r>
      <rPr>
        <vertAlign val="subscript"/>
        <sz val="10"/>
        <color theme="1"/>
        <rFont val="Calibri"/>
        <family val="2"/>
        <scheme val="minor"/>
      </rPr>
      <t>2</t>
    </r>
    <r>
      <rPr>
        <sz val="10"/>
        <color theme="1"/>
        <rFont val="Calibri"/>
        <family val="2"/>
        <scheme val="minor"/>
      </rPr>
      <t>O</t>
    </r>
  </si>
  <si>
    <r>
      <t>Ca</t>
    </r>
    <r>
      <rPr>
        <vertAlign val="subscript"/>
        <sz val="10"/>
        <color theme="1"/>
        <rFont val="Calibri"/>
        <family val="2"/>
        <scheme val="minor"/>
      </rPr>
      <t>2</t>
    </r>
    <r>
      <rPr>
        <sz val="10"/>
        <color theme="1"/>
        <rFont val="Calibri"/>
        <family val="2"/>
        <scheme val="minor"/>
      </rPr>
      <t>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O </t>
    </r>
  </si>
  <si>
    <r>
      <t>Pd</t>
    </r>
    <r>
      <rPr>
        <vertAlign val="subscript"/>
        <sz val="10"/>
        <color theme="1"/>
        <rFont val="Calibri"/>
        <family val="2"/>
        <scheme val="minor"/>
      </rPr>
      <t>5</t>
    </r>
    <r>
      <rPr>
        <sz val="10"/>
        <color theme="1"/>
        <rFont val="Calibri"/>
        <family val="2"/>
        <scheme val="minor"/>
      </rPr>
      <t>Cu</t>
    </r>
    <r>
      <rPr>
        <vertAlign val="subscript"/>
        <sz val="10"/>
        <color theme="1"/>
        <rFont val="Calibri"/>
        <family val="2"/>
        <scheme val="minor"/>
      </rPr>
      <t>4</t>
    </r>
    <r>
      <rPr>
        <sz val="10"/>
        <color theme="1"/>
        <rFont val="Calibri"/>
        <family val="2"/>
        <scheme val="minor"/>
      </rPr>
      <t>SnTe</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2</t>
    </r>
    <r>
      <rPr>
        <sz val="10"/>
        <color theme="1"/>
        <rFont val="Calibri"/>
        <family val="2"/>
        <scheme val="minor"/>
      </rPr>
      <t xml:space="preserve"> </t>
    </r>
  </si>
  <si>
    <r>
      <t>OsAs</t>
    </r>
    <r>
      <rPr>
        <vertAlign val="subscript"/>
        <sz val="10"/>
        <color theme="1"/>
        <rFont val="Calibri"/>
        <family val="2"/>
        <scheme val="minor"/>
      </rPr>
      <t>2</t>
    </r>
    <r>
      <rPr>
        <sz val="10"/>
        <color theme="1"/>
        <rFont val="Calibri"/>
        <family val="2"/>
        <scheme val="minor"/>
      </rPr>
      <t xml:space="preserve"> </t>
    </r>
  </si>
  <si>
    <r>
      <t>SiO</t>
    </r>
    <r>
      <rPr>
        <vertAlign val="subscript"/>
        <sz val="10"/>
        <color theme="1"/>
        <rFont val="Calibri"/>
        <family val="2"/>
        <scheme val="minor"/>
      </rPr>
      <t>2</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</si>
  <si>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Ni</t>
    </r>
    <r>
      <rPr>
        <vertAlign val="subscript"/>
        <sz val="10"/>
        <color theme="1"/>
        <rFont val="Calibri"/>
        <family val="2"/>
        <scheme val="minor"/>
      </rPr>
      <t>5-x</t>
    </r>
    <r>
      <rPr>
        <sz val="10"/>
        <color theme="1"/>
        <rFont val="Calibri"/>
        <family val="2"/>
        <scheme val="minor"/>
      </rPr>
      <t>As</t>
    </r>
    <r>
      <rPr>
        <vertAlign val="subscript"/>
        <sz val="10"/>
        <color theme="1"/>
        <rFont val="Calibri"/>
        <family val="2"/>
        <scheme val="minor"/>
      </rPr>
      <t>2</t>
    </r>
    <r>
      <rPr>
        <sz val="10"/>
        <color theme="1"/>
        <rFont val="Calibri"/>
        <family val="2"/>
        <scheme val="minor"/>
      </rPr>
      <t xml:space="preserve"> (</t>
    </r>
    <r>
      <rPr>
        <i/>
        <sz val="10"/>
        <color theme="1"/>
        <rFont val="Calibri"/>
        <family val="2"/>
        <scheme val="minor"/>
      </rPr>
      <t xml:space="preserve">x </t>
    </r>
    <r>
      <rPr>
        <sz val="10"/>
        <color theme="1"/>
        <rFont val="Calibri"/>
        <family val="2"/>
        <scheme val="minor"/>
      </rPr>
      <t xml:space="preserve">» 0.25) </t>
    </r>
  </si>
  <si>
    <r>
      <t>Ca(UO</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·10-12H</t>
    </r>
    <r>
      <rPr>
        <vertAlign val="subscript"/>
        <sz val="10"/>
        <color theme="1"/>
        <rFont val="Calibri"/>
        <family val="2"/>
        <scheme val="minor"/>
      </rPr>
      <t>2</t>
    </r>
    <r>
      <rPr>
        <sz val="10"/>
        <color theme="1"/>
        <rFont val="Calibri"/>
        <family val="2"/>
        <scheme val="minor"/>
      </rPr>
      <t xml:space="preserve">O </t>
    </r>
  </si>
  <si>
    <r>
      <t>Pd</t>
    </r>
    <r>
      <rPr>
        <vertAlign val="subscript"/>
        <sz val="10"/>
        <color theme="1"/>
        <rFont val="Calibri"/>
        <family val="2"/>
        <scheme val="minor"/>
      </rPr>
      <t>3</t>
    </r>
    <r>
      <rPr>
        <sz val="10"/>
        <color theme="1"/>
        <rFont val="Calibri"/>
        <family val="2"/>
        <scheme val="minor"/>
      </rPr>
      <t xml:space="preserve">Tl </t>
    </r>
  </si>
  <si>
    <r>
      <t>Pd</t>
    </r>
    <r>
      <rPr>
        <vertAlign val="subscript"/>
        <sz val="10"/>
        <color theme="1"/>
        <rFont val="Calibri"/>
        <family val="2"/>
        <scheme val="minor"/>
      </rPr>
      <t>9</t>
    </r>
    <r>
      <rPr>
        <sz val="10"/>
        <color theme="1"/>
        <rFont val="Calibri"/>
        <family val="2"/>
        <scheme val="minor"/>
      </rPr>
      <t>Ag</t>
    </r>
    <r>
      <rPr>
        <vertAlign val="subscript"/>
        <sz val="10"/>
        <color theme="1"/>
        <rFont val="Calibri"/>
        <family val="2"/>
        <scheme val="minor"/>
      </rPr>
      <t>2</t>
    </r>
    <r>
      <rPr>
        <sz val="10"/>
        <color theme="1"/>
        <rFont val="Calibri"/>
        <family val="2"/>
        <scheme val="minor"/>
      </rPr>
      <t>Pb</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</si>
  <si>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Na</t>
    </r>
    <r>
      <rPr>
        <vertAlign val="subscript"/>
        <sz val="10"/>
        <color theme="1"/>
        <rFont val="Calibri"/>
        <family val="2"/>
        <scheme val="minor"/>
      </rPr>
      <t>8</t>
    </r>
    <r>
      <rPr>
        <sz val="10"/>
        <color theme="1"/>
        <rFont val="Calibri"/>
        <family val="2"/>
        <scheme val="minor"/>
      </rPr>
      <t>K</t>
    </r>
    <r>
      <rPr>
        <vertAlign val="subscript"/>
        <sz val="10"/>
        <color theme="1"/>
        <rFont val="Calibri"/>
        <family val="2"/>
        <scheme val="minor"/>
      </rPr>
      <t>8</t>
    </r>
    <r>
      <rPr>
        <sz val="10"/>
        <color theme="1"/>
        <rFont val="Calibri"/>
        <family val="2"/>
        <scheme val="minor"/>
      </rPr>
      <t>Mg</t>
    </r>
    <r>
      <rPr>
        <vertAlign val="subscript"/>
        <sz val="10"/>
        <color theme="1"/>
        <rFont val="Calibri"/>
        <family val="2"/>
        <scheme val="minor"/>
      </rPr>
      <t>4</t>
    </r>
    <r>
      <rPr>
        <sz val="10"/>
        <color theme="1"/>
        <rFont val="Calibri"/>
        <family val="2"/>
        <scheme val="minor"/>
      </rPr>
      <t>Ti</t>
    </r>
    <r>
      <rPr>
        <vertAlign val="subscript"/>
        <sz val="10"/>
        <color theme="1"/>
        <rFont val="Calibri"/>
        <family val="2"/>
        <scheme val="minor"/>
      </rPr>
      <t>16</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8</t>
    </r>
    <r>
      <rPr>
        <sz val="10"/>
        <color theme="1"/>
        <rFont val="Calibri"/>
        <family val="2"/>
        <scheme val="minor"/>
      </rPr>
      <t>(OH,O)</t>
    </r>
    <r>
      <rPr>
        <vertAlign val="subscript"/>
        <sz val="10"/>
        <color theme="1"/>
        <rFont val="Calibri"/>
        <family val="2"/>
        <scheme val="minor"/>
      </rPr>
      <t>16</t>
    </r>
    <r>
      <rPr>
        <sz val="10"/>
        <color theme="1"/>
        <rFont val="Calibri"/>
        <family val="2"/>
        <scheme val="minor"/>
      </rPr>
      <t>·20-24H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</si>
  <si>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5+x</t>
    </r>
    <r>
      <rPr>
        <sz val="10"/>
        <color theme="1"/>
        <rFont val="Calibri"/>
        <family val="2"/>
        <scheme val="minor"/>
      </rPr>
      <t>Ti</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2-y</t>
    </r>
    <r>
      <rPr>
        <sz val="10"/>
        <color theme="1"/>
        <rFont val="Calibri"/>
        <family val="2"/>
        <scheme val="minor"/>
      </rPr>
      <t>[PO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]yO</t>
    </r>
    <r>
      <rPr>
        <vertAlign val="subscript"/>
        <sz val="10"/>
        <color theme="1"/>
        <rFont val="Calibri"/>
        <family val="2"/>
        <scheme val="minor"/>
      </rPr>
      <t>2</t>
    </r>
    <r>
      <rPr>
        <sz val="10"/>
        <color theme="1"/>
        <rFont val="Calibri"/>
        <family val="2"/>
        <scheme val="minor"/>
      </rPr>
      <t xml:space="preserve"> [(OH,F)</t>
    </r>
    <r>
      <rPr>
        <vertAlign val="subscript"/>
        <sz val="10"/>
        <color theme="1"/>
        <rFont val="Calibri"/>
        <family val="2"/>
        <scheme val="minor"/>
      </rPr>
      <t>2-x</t>
    </r>
    <r>
      <rPr>
        <sz val="10"/>
        <color theme="1"/>
        <rFont val="Calibri"/>
        <family val="2"/>
        <scheme val="minor"/>
      </rPr>
      <t>O</t>
    </r>
    <r>
      <rPr>
        <vertAlign val="subscript"/>
        <sz val="10"/>
        <color theme="1"/>
        <rFont val="Calibri"/>
        <family val="2"/>
        <scheme val="minor"/>
      </rPr>
      <t>z</t>
    </r>
    <r>
      <rPr>
        <sz val="10"/>
        <color theme="1"/>
        <rFont val="Calibri"/>
        <family val="2"/>
        <scheme val="minor"/>
      </rPr>
      <t xml:space="preserve">] [0 &lt; x &lt; 2, 0 &lt; y &lt; 1, 0 &lt; z &lt; 1] </t>
    </r>
  </si>
  <si>
    <r>
      <t>CaLa</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3</t>
    </r>
    <r>
      <rPr>
        <sz val="10"/>
        <color theme="1"/>
        <rFont val="Calibri"/>
        <family val="2"/>
        <scheme val="minor"/>
      </rPr>
      <t>F</t>
    </r>
    <r>
      <rPr>
        <vertAlign val="subscript"/>
        <sz val="10"/>
        <color theme="1"/>
        <rFont val="Calibri"/>
        <family val="2"/>
        <scheme val="minor"/>
      </rPr>
      <t>3</t>
    </r>
    <r>
      <rPr>
        <sz val="10"/>
        <color theme="1"/>
        <rFont val="Calibri"/>
        <family val="2"/>
        <charset val="204"/>
        <scheme val="minor"/>
      </rPr>
      <t/>
    </r>
  </si>
  <si>
    <r>
      <t>Mg(SO</t>
    </r>
    <r>
      <rPr>
        <vertAlign val="subscript"/>
        <sz val="10"/>
        <color theme="1"/>
        <rFont val="Calibri"/>
        <family val="2"/>
        <scheme val="minor"/>
      </rPr>
      <t>4</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</si>
  <si>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MgAl</t>
    </r>
    <r>
      <rPr>
        <vertAlign val="subscript"/>
        <sz val="10"/>
        <color theme="1"/>
        <rFont val="Calibri"/>
        <family val="2"/>
        <scheme val="minor"/>
      </rPr>
      <t>2</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·22H</t>
    </r>
    <r>
      <rPr>
        <vertAlign val="subscript"/>
        <sz val="10"/>
        <color theme="1"/>
        <rFont val="Calibri"/>
        <family val="2"/>
        <scheme val="minor"/>
      </rPr>
      <t>2</t>
    </r>
    <r>
      <rPr>
        <sz val="10"/>
        <color theme="1"/>
        <rFont val="Calibri"/>
        <family val="2"/>
        <scheme val="minor"/>
      </rPr>
      <t xml:space="preserve">O </t>
    </r>
  </si>
  <si>
    <r>
      <t>Mg</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 </t>
    </r>
  </si>
  <si>
    <r>
      <t>Mn</t>
    </r>
    <r>
      <rPr>
        <vertAlign val="superscript"/>
        <sz val="10"/>
        <color theme="1"/>
        <rFont val="Calibri"/>
        <family val="2"/>
        <scheme val="minor"/>
      </rPr>
      <t>2+</t>
    </r>
    <r>
      <rPr>
        <vertAlign val="subscript"/>
        <sz val="10"/>
        <color theme="1"/>
        <rFont val="Calibri"/>
        <family val="2"/>
        <scheme val="minor"/>
      </rPr>
      <t>8</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(OH,Cl)</t>
    </r>
    <r>
      <rPr>
        <vertAlign val="subscript"/>
        <sz val="10"/>
        <color theme="1"/>
        <rFont val="Calibri"/>
        <family val="2"/>
        <scheme val="minor"/>
      </rPr>
      <t>10</t>
    </r>
    <r>
      <rPr>
        <sz val="10"/>
        <color theme="1"/>
        <rFont val="Calibri"/>
        <family val="2"/>
        <scheme val="minor"/>
      </rPr>
      <t xml:space="preserve"> </t>
    </r>
  </si>
  <si>
    <r>
      <t>K</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24</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H2O</t>
    </r>
  </si>
  <si>
    <r>
      <t>Pd</t>
    </r>
    <r>
      <rPr>
        <vertAlign val="subscript"/>
        <sz val="10"/>
        <color theme="1"/>
        <rFont val="Calibri"/>
        <family val="2"/>
        <scheme val="minor"/>
      </rPr>
      <t>3</t>
    </r>
    <r>
      <rPr>
        <sz val="10"/>
        <color theme="1"/>
        <rFont val="Calibri"/>
        <family val="2"/>
        <scheme val="minor"/>
      </rPr>
      <t>Pb</t>
    </r>
    <r>
      <rPr>
        <vertAlign val="subscript"/>
        <sz val="10"/>
        <color theme="1"/>
        <rFont val="Calibri"/>
        <family val="2"/>
        <scheme val="minor"/>
      </rPr>
      <t>2</t>
    </r>
    <r>
      <rPr>
        <sz val="10"/>
        <color theme="1"/>
        <rFont val="Calibri"/>
        <family val="2"/>
        <scheme val="minor"/>
      </rPr>
      <t xml:space="preserve"> </t>
    </r>
  </si>
  <si>
    <r>
      <t>Cu</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6</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</si>
  <si>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[Ag</t>
    </r>
    <r>
      <rPr>
        <vertAlign val="subscript"/>
        <sz val="10"/>
        <color theme="1"/>
        <rFont val="Calibri"/>
        <family val="2"/>
        <scheme val="minor"/>
      </rPr>
      <t>9</t>
    </r>
    <r>
      <rPr>
        <sz val="10"/>
        <color theme="1"/>
        <rFont val="Calibri"/>
        <family val="2"/>
        <scheme val="minor"/>
      </rPr>
      <t>CuS</t>
    </r>
    <r>
      <rPr>
        <vertAlign val="subscript"/>
        <sz val="10"/>
        <color theme="1"/>
        <rFont val="Calibri"/>
        <family val="2"/>
        <scheme val="minor"/>
      </rPr>
      <t>4</t>
    </r>
    <r>
      <rPr>
        <sz val="10"/>
        <color theme="1"/>
        <rFont val="Calibri"/>
        <family val="2"/>
        <scheme val="minor"/>
      </rPr>
      <t>][(Ag,Cu)</t>
    </r>
    <r>
      <rPr>
        <vertAlign val="subscript"/>
        <sz val="10"/>
        <color theme="1"/>
        <rFont val="Calibri"/>
        <family val="2"/>
        <scheme val="minor"/>
      </rPr>
      <t>6</t>
    </r>
    <r>
      <rPr>
        <sz val="10"/>
        <color theme="1"/>
        <rFont val="Calibri"/>
        <family val="2"/>
        <scheme val="minor"/>
      </rPr>
      <t>(Sb,As)</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7</t>
    </r>
    <r>
      <rPr>
        <sz val="10"/>
        <color theme="1"/>
        <rFont val="Calibri"/>
        <family val="2"/>
        <scheme val="minor"/>
      </rPr>
      <t xml:space="preserve">] </t>
    </r>
  </si>
  <si>
    <r>
      <t>Ca(OH)</t>
    </r>
    <r>
      <rPr>
        <vertAlign val="subscript"/>
        <sz val="10"/>
        <color theme="1"/>
        <rFont val="Calibri"/>
        <family val="2"/>
        <scheme val="minor"/>
      </rPr>
      <t>2</t>
    </r>
    <r>
      <rPr>
        <sz val="10"/>
        <color theme="1"/>
        <rFont val="Calibri"/>
        <family val="2"/>
        <scheme val="minor"/>
      </rPr>
      <t xml:space="preserve"> </t>
    </r>
  </si>
  <si>
    <r>
      <t>PbBi</t>
    </r>
    <r>
      <rPr>
        <vertAlign val="subscript"/>
        <sz val="10"/>
        <color theme="1"/>
        <rFont val="Calibri"/>
        <family val="2"/>
        <scheme val="minor"/>
      </rPr>
      <t>2</t>
    </r>
    <r>
      <rPr>
        <sz val="10"/>
        <color theme="1"/>
        <rFont val="Calibri"/>
        <family val="2"/>
        <scheme val="minor"/>
      </rPr>
      <t>(Se,Te,S)</t>
    </r>
    <r>
      <rPr>
        <vertAlign val="subscript"/>
        <sz val="10"/>
        <color theme="1"/>
        <rFont val="Calibri"/>
        <family val="2"/>
        <scheme val="minor"/>
      </rPr>
      <t>4</t>
    </r>
    <r>
      <rPr>
        <sz val="10"/>
        <color theme="1"/>
        <rFont val="Calibri"/>
        <family val="2"/>
        <scheme val="minor"/>
      </rPr>
      <t xml:space="preserve"> </t>
    </r>
  </si>
  <si>
    <r>
      <t>Ag</t>
    </r>
    <r>
      <rPr>
        <vertAlign val="subscript"/>
        <sz val="10"/>
        <color theme="1"/>
        <rFont val="Calibri"/>
        <family val="2"/>
        <scheme val="minor"/>
      </rPr>
      <t>3</t>
    </r>
    <r>
      <rPr>
        <sz val="10"/>
        <color theme="1"/>
        <rFont val="Calibri"/>
        <family val="2"/>
        <scheme val="minor"/>
      </rPr>
      <t>AsS</t>
    </r>
    <r>
      <rPr>
        <vertAlign val="subscript"/>
        <sz val="10"/>
        <color theme="1"/>
        <rFont val="Calibri"/>
        <family val="2"/>
        <scheme val="minor"/>
      </rPr>
      <t>3</t>
    </r>
  </si>
  <si>
    <r>
      <t>Mn</t>
    </r>
    <r>
      <rPr>
        <vertAlign val="super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 xml:space="preserve">) </t>
    </r>
  </si>
  <si>
    <r>
      <t>Pb</t>
    </r>
    <r>
      <rPr>
        <vertAlign val="subscript"/>
        <sz val="10"/>
        <color theme="1"/>
        <rFont val="Calibri"/>
        <family val="2"/>
        <scheme val="minor"/>
      </rPr>
      <t>5.9</t>
    </r>
    <r>
      <rPr>
        <sz val="10"/>
        <color theme="1"/>
        <rFont val="Calibri"/>
        <family val="2"/>
        <scheme val="minor"/>
      </rPr>
      <t>Fe</t>
    </r>
    <r>
      <rPr>
        <vertAlign val="subscript"/>
        <sz val="10"/>
        <color theme="1"/>
        <rFont val="Calibri"/>
        <family val="2"/>
        <scheme val="minor"/>
      </rPr>
      <t>0.1</t>
    </r>
    <r>
      <rPr>
        <sz val="10"/>
        <color theme="1"/>
        <rFont val="Calibri"/>
        <family val="2"/>
        <scheme val="minor"/>
      </rPr>
      <t>Mn</t>
    </r>
    <r>
      <rPr>
        <vertAlign val="subscript"/>
        <sz val="10"/>
        <color theme="1"/>
        <rFont val="Calibri"/>
        <family val="2"/>
        <scheme val="minor"/>
      </rPr>
      <t>0.1</t>
    </r>
    <r>
      <rPr>
        <sz val="10"/>
        <color theme="1"/>
        <rFont val="Calibri"/>
        <family val="2"/>
        <scheme val="minor"/>
      </rPr>
      <t>In</t>
    </r>
    <r>
      <rPr>
        <vertAlign val="subscript"/>
        <sz val="10"/>
        <color theme="1"/>
        <rFont val="Calibri"/>
        <family val="2"/>
        <scheme val="minor"/>
      </rPr>
      <t>0.1</t>
    </r>
    <r>
      <rPr>
        <sz val="10"/>
        <color theme="1"/>
        <rFont val="Calibri"/>
        <family val="2"/>
        <scheme val="minor"/>
      </rPr>
      <t>Cd</t>
    </r>
    <r>
      <rPr>
        <vertAlign val="subscript"/>
        <sz val="10"/>
        <color theme="1"/>
        <rFont val="Calibri"/>
        <family val="2"/>
        <scheme val="minor"/>
      </rPr>
      <t>0.2</t>
    </r>
    <r>
      <rPr>
        <sz val="10"/>
        <color theme="1"/>
        <rFont val="Calibri"/>
        <family val="2"/>
        <scheme val="minor"/>
      </rPr>
      <t>Ag</t>
    </r>
    <r>
      <rPr>
        <vertAlign val="subscript"/>
        <sz val="10"/>
        <color theme="1"/>
        <rFont val="Calibri"/>
        <family val="2"/>
        <scheme val="minor"/>
      </rPr>
      <t>2.8</t>
    </r>
    <r>
      <rPr>
        <sz val="10"/>
        <color theme="1"/>
        <rFont val="Calibri"/>
        <family val="2"/>
        <scheme val="minor"/>
      </rPr>
      <t>Sb</t>
    </r>
    <r>
      <rPr>
        <vertAlign val="subscript"/>
        <sz val="10"/>
        <color theme="1"/>
        <rFont val="Calibri"/>
        <family val="2"/>
        <scheme val="minor"/>
      </rPr>
      <t>10.8</t>
    </r>
    <r>
      <rPr>
        <sz val="10"/>
        <color theme="1"/>
        <rFont val="Calibri"/>
        <family val="2"/>
        <scheme val="minor"/>
      </rPr>
      <t>S</t>
    </r>
    <r>
      <rPr>
        <vertAlign val="subscript"/>
        <sz val="10"/>
        <color theme="1"/>
        <rFont val="Calibri"/>
        <family val="2"/>
        <scheme val="minor"/>
      </rPr>
      <t>24</t>
    </r>
    <r>
      <rPr>
        <sz val="10"/>
        <color theme="1"/>
        <rFont val="Calibri"/>
        <family val="2"/>
        <scheme val="minor"/>
      </rPr>
      <t xml:space="preserve"> </t>
    </r>
  </si>
  <si>
    <r>
      <t>ReS</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</si>
  <si>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2+</t>
    </r>
    <r>
      <rPr>
        <vertAlign val="subscript"/>
        <sz val="10"/>
        <color theme="1"/>
        <rFont val="Calibri"/>
        <family val="2"/>
        <scheme val="minor"/>
      </rPr>
      <t>0.5</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0.5</t>
    </r>
    <r>
      <rPr>
        <sz val="10"/>
        <color theme="1"/>
        <rFont val="Calibri"/>
        <family val="2"/>
        <scheme val="minor"/>
      </rPr>
      <t>)</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5</t>
    </r>
    <r>
      <rPr>
        <sz val="10"/>
        <color theme="1"/>
        <rFont val="Calibri"/>
        <family val="2"/>
        <scheme val="minor"/>
      </rPr>
      <t xml:space="preserve"> </t>
    </r>
  </si>
  <si>
    <r>
      <t>Cu</t>
    </r>
    <r>
      <rPr>
        <vertAlign val="subscript"/>
        <sz val="10"/>
        <color theme="1"/>
        <rFont val="Calibri"/>
        <family val="2"/>
        <scheme val="minor"/>
      </rPr>
      <t>9</t>
    </r>
    <r>
      <rPr>
        <sz val="10"/>
        <color theme="1"/>
        <rFont val="Calibri"/>
        <family val="2"/>
        <scheme val="minor"/>
      </rPr>
      <t>S</t>
    </r>
    <r>
      <rPr>
        <vertAlign val="subscript"/>
        <sz val="10"/>
        <color theme="1"/>
        <rFont val="Calibri"/>
        <family val="2"/>
        <scheme val="minor"/>
      </rPr>
      <t>5</t>
    </r>
  </si>
  <si>
    <r>
      <t>KV</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3</t>
    </r>
    <r>
      <rPr>
        <sz val="10"/>
        <color theme="1"/>
        <rFont val="Calibri"/>
        <family val="2"/>
        <scheme val="minor"/>
      </rPr>
      <t>Al)O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</si>
  <si>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2+</t>
    </r>
    <r>
      <rPr>
        <sz val="10"/>
        <color theme="1"/>
        <rFont val="Calibri"/>
        <family val="2"/>
        <scheme val="minor"/>
      </rPr>
      <t>Y</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</si>
  <si>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5</t>
    </r>
    <r>
      <rPr>
        <sz val="10"/>
        <color theme="1"/>
        <rFont val="Calibri"/>
        <family val="2"/>
        <scheme val="minor"/>
      </rPr>
      <t>Al</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</si>
  <si>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Cu</t>
    </r>
    <r>
      <rPr>
        <vertAlign val="subscript"/>
        <sz val="10"/>
        <color theme="1"/>
        <rFont val="Calibri"/>
        <family val="2"/>
        <scheme val="minor"/>
      </rPr>
      <t>2</t>
    </r>
    <r>
      <rPr>
        <sz val="10"/>
        <color theme="1"/>
        <rFont val="Calibri"/>
        <family val="2"/>
        <scheme val="minor"/>
      </rPr>
      <t>Fe</t>
    </r>
    <r>
      <rPr>
        <vertAlign val="subscript"/>
        <sz val="10"/>
        <color theme="1"/>
        <rFont val="Calibri"/>
        <family val="2"/>
        <scheme val="minor"/>
      </rPr>
      <t>5</t>
    </r>
    <r>
      <rPr>
        <sz val="10"/>
        <color theme="1"/>
        <rFont val="Calibri"/>
        <family val="2"/>
        <scheme val="minor"/>
      </rPr>
      <t>Ni</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</si>
  <si>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Na</t>
    </r>
    <r>
      <rPr>
        <vertAlign val="subscript"/>
        <sz val="10"/>
        <color theme="1"/>
        <rFont val="Calibri"/>
        <family val="2"/>
        <scheme val="minor"/>
      </rPr>
      <t>8</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24</t>
    </r>
    <r>
      <rPr>
        <sz val="10"/>
        <color theme="1"/>
        <rFont val="Calibri"/>
        <family val="2"/>
        <scheme val="minor"/>
      </rPr>
      <t>)(HS)</t>
    </r>
    <r>
      <rPr>
        <vertAlign val="subscript"/>
        <sz val="10"/>
        <color theme="1"/>
        <rFont val="Calibri"/>
        <family val="2"/>
        <scheme val="minor"/>
      </rPr>
      <t>2</t>
    </r>
    <r>
      <rPr>
        <sz val="10"/>
        <color theme="1"/>
        <rFont val="Calibri"/>
        <family val="2"/>
        <scheme val="minor"/>
      </rPr>
      <t xml:space="preserve"> </t>
    </r>
  </si>
  <si>
    <r>
      <t>Mg</t>
    </r>
    <r>
      <rPr>
        <vertAlign val="subscript"/>
        <sz val="10"/>
        <color theme="1"/>
        <rFont val="Calibri"/>
        <family val="2"/>
        <scheme val="minor"/>
      </rPr>
      <t>4</t>
    </r>
    <r>
      <rPr>
        <sz val="10"/>
        <color theme="1"/>
        <rFont val="Calibri"/>
        <family val="2"/>
        <scheme val="minor"/>
      </rPr>
      <t>(Mg</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36</t>
    </r>
    <r>
      <rPr>
        <sz val="10"/>
        <color theme="1"/>
        <rFont val="Calibri"/>
        <family val="2"/>
        <scheme val="minor"/>
      </rPr>
      <t xml:space="preserve">] </t>
    </r>
  </si>
  <si>
    <r>
      <t>Ca</t>
    </r>
    <r>
      <rPr>
        <vertAlign val="subscript"/>
        <sz val="10"/>
        <color theme="1"/>
        <rFont val="Calibri"/>
        <family val="2"/>
        <scheme val="minor"/>
      </rPr>
      <t>5</t>
    </r>
    <r>
      <rPr>
        <sz val="10"/>
        <color theme="1"/>
        <rFont val="Calibri"/>
        <family val="2"/>
        <scheme val="minor"/>
      </rPr>
      <t>Al</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</si>
  <si>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CaMgFe</t>
    </r>
    <r>
      <rPr>
        <vertAlign val="super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(OH)·4H</t>
    </r>
    <r>
      <rPr>
        <vertAlign val="subscript"/>
        <sz val="10"/>
        <color theme="1"/>
        <rFont val="Calibri"/>
        <family val="2"/>
        <scheme val="minor"/>
      </rPr>
      <t>2</t>
    </r>
    <r>
      <rPr>
        <sz val="10"/>
        <color theme="1"/>
        <rFont val="Calibri"/>
        <family val="2"/>
        <scheme val="minor"/>
      </rPr>
      <t xml:space="preserve">O </t>
    </r>
  </si>
  <si>
    <r>
      <t>NaTi</t>
    </r>
    <r>
      <rPr>
        <vertAlign val="subscript"/>
        <sz val="10"/>
        <color theme="1"/>
        <rFont val="Calibri"/>
        <family val="2"/>
        <scheme val="minor"/>
      </rPr>
      <t>3</t>
    </r>
    <r>
      <rPr>
        <sz val="10"/>
        <color theme="1"/>
        <rFont val="Calibri"/>
        <family val="2"/>
        <scheme val="minor"/>
      </rPr>
      <t>(Ti,Na,Fe,Mn)</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(OH,H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</si>
  <si>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Pb</t>
    </r>
    <r>
      <rPr>
        <vertAlign val="subscript"/>
        <sz val="10"/>
        <color theme="1"/>
        <rFont val="Calibri"/>
        <family val="2"/>
        <scheme val="minor"/>
      </rPr>
      <t>9</t>
    </r>
    <r>
      <rPr>
        <sz val="10"/>
        <color theme="1"/>
        <rFont val="Calibri"/>
        <family val="2"/>
        <scheme val="minor"/>
      </rPr>
      <t>Sb</t>
    </r>
    <r>
      <rPr>
        <vertAlign val="subscript"/>
        <sz val="10"/>
        <color theme="1"/>
        <rFont val="Calibri"/>
        <family val="2"/>
        <scheme val="minor"/>
      </rPr>
      <t>8</t>
    </r>
    <r>
      <rPr>
        <sz val="10"/>
        <color theme="1"/>
        <rFont val="Calibri"/>
        <family val="2"/>
        <scheme val="minor"/>
      </rPr>
      <t>S</t>
    </r>
    <r>
      <rPr>
        <vertAlign val="subscript"/>
        <sz val="10"/>
        <color theme="1"/>
        <rFont val="Calibri"/>
        <family val="2"/>
        <scheme val="minor"/>
      </rPr>
      <t>21</t>
    </r>
    <r>
      <rPr>
        <sz val="10"/>
        <color theme="1"/>
        <rFont val="Calibri"/>
        <family val="2"/>
        <scheme val="minor"/>
      </rPr>
      <t xml:space="preserve"> </t>
    </r>
  </si>
  <si>
    <r>
      <t>Pb(Mn,Y,U)(Fe,Zn)</t>
    </r>
    <r>
      <rPr>
        <vertAlign val="subscript"/>
        <sz val="10"/>
        <color theme="1"/>
        <rFont val="Calibri"/>
        <family val="2"/>
        <scheme val="minor"/>
      </rPr>
      <t>2</t>
    </r>
    <r>
      <rPr>
        <sz val="10"/>
        <color theme="1"/>
        <rFont val="Calibri"/>
        <family val="2"/>
        <scheme val="minor"/>
      </rPr>
      <t>(Ti,Fe,Cr,V)</t>
    </r>
    <r>
      <rPr>
        <vertAlign val="subscript"/>
        <sz val="10"/>
        <color theme="1"/>
        <rFont val="Calibri"/>
        <family val="2"/>
        <scheme val="minor"/>
      </rPr>
      <t>18</t>
    </r>
    <r>
      <rPr>
        <sz val="10"/>
        <color theme="1"/>
        <rFont val="Calibri"/>
        <family val="2"/>
        <scheme val="minor"/>
      </rPr>
      <t>(O,OH)</t>
    </r>
    <r>
      <rPr>
        <vertAlign val="subscript"/>
        <sz val="10"/>
        <color theme="1"/>
        <rFont val="Calibri"/>
        <family val="2"/>
        <scheme val="minor"/>
      </rPr>
      <t>38</t>
    </r>
    <r>
      <rPr>
        <sz val="10"/>
        <color theme="1"/>
        <rFont val="Calibri"/>
        <family val="2"/>
        <scheme val="minor"/>
      </rPr>
      <t xml:space="preserve"> </t>
    </r>
  </si>
  <si>
    <r>
      <t>Na</t>
    </r>
    <r>
      <rPr>
        <vertAlign val="subscript"/>
        <sz val="10"/>
        <color theme="1"/>
        <rFont val="Calibri"/>
        <family val="2"/>
        <scheme val="minor"/>
      </rPr>
      <t>15</t>
    </r>
    <r>
      <rPr>
        <sz val="10"/>
        <color theme="1"/>
        <rFont val="Calibri"/>
        <family val="2"/>
        <scheme val="minor"/>
      </rPr>
      <t>(Ca</t>
    </r>
    <r>
      <rPr>
        <vertAlign val="subscript"/>
        <sz val="10"/>
        <color theme="1"/>
        <rFont val="Calibri"/>
        <family val="2"/>
        <scheme val="minor"/>
      </rPr>
      <t>3</t>
    </r>
    <r>
      <rPr>
        <sz val="10"/>
        <color theme="1"/>
        <rFont val="Calibri"/>
        <family val="2"/>
        <scheme val="minor"/>
      </rPr>
      <t>Mn</t>
    </r>
    <r>
      <rPr>
        <vertAlign val="subscript"/>
        <sz val="10"/>
        <color theme="1"/>
        <rFont val="Calibri"/>
        <family val="2"/>
        <scheme val="minor"/>
      </rPr>
      <t>3</t>
    </r>
    <r>
      <rPr>
        <sz val="10"/>
        <color theme="1"/>
        <rFont val="Calibri"/>
        <family val="2"/>
        <scheme val="minor"/>
      </rPr>
      <t>)(Na</t>
    </r>
    <r>
      <rPr>
        <vertAlign val="subscript"/>
        <sz val="10"/>
        <color theme="1"/>
        <rFont val="Calibri"/>
        <family val="2"/>
        <scheme val="minor"/>
      </rPr>
      <t>2</t>
    </r>
    <r>
      <rPr>
        <sz val="10"/>
        <color theme="1"/>
        <rFont val="Calibri"/>
        <family val="2"/>
        <scheme val="minor"/>
      </rPr>
      <t>Fe)Zr</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26</t>
    </r>
    <r>
      <rPr>
        <sz val="10"/>
        <color theme="1"/>
        <rFont val="Calibri"/>
        <family val="2"/>
        <scheme val="minor"/>
      </rPr>
      <t>O</t>
    </r>
    <r>
      <rPr>
        <vertAlign val="subscript"/>
        <sz val="10"/>
        <color theme="1"/>
        <rFont val="Calibri"/>
        <family val="2"/>
        <scheme val="minor"/>
      </rPr>
      <t>72</t>
    </r>
    <r>
      <rPr>
        <sz val="10"/>
        <color theme="1"/>
        <rFont val="Calibri"/>
        <family val="2"/>
        <scheme val="minor"/>
      </rPr>
      <t>(OH)</t>
    </r>
    <r>
      <rPr>
        <vertAlign val="subscript"/>
        <sz val="10"/>
        <color theme="1"/>
        <rFont val="Calibri"/>
        <family val="2"/>
        <scheme val="minor"/>
      </rPr>
      <t>3</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</si>
  <si>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Fe(SO</t>
    </r>
    <r>
      <rPr>
        <vertAlign val="subscript"/>
        <sz val="10"/>
        <color theme="1"/>
        <rFont val="Calibri"/>
        <family val="2"/>
        <scheme val="minor"/>
      </rPr>
      <t>4</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</si>
  <si>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KFe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Al(Si</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</si>
  <si>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(AsO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</si>
  <si>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CaY(CO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F </t>
    </r>
  </si>
  <si>
    <r>
      <t>Na</t>
    </r>
    <r>
      <rPr>
        <vertAlign val="subscript"/>
        <sz val="10"/>
        <color theme="1"/>
        <rFont val="Calibri"/>
        <family val="2"/>
        <scheme val="minor"/>
      </rPr>
      <t>8</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Na)Ca</t>
    </r>
    <r>
      <rPr>
        <vertAlign val="subscript"/>
        <sz val="10"/>
        <color theme="1"/>
        <rFont val="Calibri"/>
        <family val="2"/>
        <scheme val="minor"/>
      </rPr>
      <t>6</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NbSi</t>
    </r>
    <r>
      <rPr>
        <vertAlign val="subscript"/>
        <sz val="10"/>
        <color theme="1"/>
        <rFont val="Calibri"/>
        <family val="2"/>
        <scheme val="minor"/>
      </rPr>
      <t>25</t>
    </r>
    <r>
      <rPr>
        <sz val="10"/>
        <color theme="1"/>
        <rFont val="Calibri"/>
        <family val="2"/>
        <scheme val="minor"/>
      </rPr>
      <t>O</t>
    </r>
    <r>
      <rPr>
        <vertAlign val="subscript"/>
        <sz val="10"/>
        <color theme="1"/>
        <rFont val="Calibri"/>
        <family val="2"/>
        <scheme val="minor"/>
      </rPr>
      <t>74</t>
    </r>
    <r>
      <rPr>
        <sz val="10"/>
        <color theme="1"/>
        <rFont val="Calibri"/>
        <family val="2"/>
        <scheme val="minor"/>
      </rPr>
      <t>(OH)</t>
    </r>
    <r>
      <rPr>
        <vertAlign val="subscript"/>
        <sz val="10"/>
        <color theme="1"/>
        <rFont val="Calibri"/>
        <family val="2"/>
        <scheme val="minor"/>
      </rPr>
      <t>2</t>
    </r>
    <r>
      <rPr>
        <sz val="10"/>
        <color theme="1"/>
        <rFont val="Calibri"/>
        <family val="2"/>
        <scheme val="minor"/>
      </rPr>
      <t>Cl·5H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</si>
  <si>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3+</t>
    </r>
    <r>
      <rPr>
        <sz val="10"/>
        <color theme="1"/>
        <rFont val="Calibri"/>
        <family val="2"/>
        <scheme val="minor"/>
      </rPr>
      <t>(AsO</t>
    </r>
    <r>
      <rPr>
        <vertAlign val="subscript"/>
        <sz val="10"/>
        <color theme="1"/>
        <rFont val="Calibri"/>
        <family val="2"/>
        <scheme val="minor"/>
      </rPr>
      <t>4</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</si>
  <si>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(UO</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12</t>
    </r>
    <r>
      <rPr>
        <sz val="10"/>
        <color theme="1"/>
        <rFont val="Calibri"/>
        <family val="2"/>
        <scheme val="minor"/>
      </rPr>
      <t>·12H</t>
    </r>
    <r>
      <rPr>
        <vertAlign val="subscript"/>
        <sz val="10"/>
        <color theme="1"/>
        <rFont val="Calibri"/>
        <family val="2"/>
        <scheme val="minor"/>
      </rPr>
      <t>2</t>
    </r>
    <r>
      <rPr>
        <sz val="10"/>
        <color theme="1"/>
        <rFont val="Calibri"/>
        <family val="2"/>
        <scheme val="minor"/>
      </rPr>
      <t>O</t>
    </r>
  </si>
  <si>
    <r>
      <t>(Fe,Ni)</t>
    </r>
    <r>
      <rPr>
        <vertAlign val="subscript"/>
        <sz val="10"/>
        <color theme="1"/>
        <rFont val="Calibri"/>
        <family val="2"/>
        <scheme val="minor"/>
      </rPr>
      <t>3+x</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r>
      <rPr>
        <i/>
        <sz val="10"/>
        <color theme="1"/>
        <rFont val="Calibri"/>
        <family val="2"/>
        <scheme val="minor"/>
      </rPr>
      <t xml:space="preserve">x </t>
    </r>
    <r>
      <rPr>
        <sz val="10"/>
        <color theme="1"/>
        <rFont val="Calibri"/>
        <family val="2"/>
        <scheme val="minor"/>
      </rPr>
      <t xml:space="preserve">≈ 0-0.3) </t>
    </r>
  </si>
  <si>
    <r>
      <t>Zn(CO</t>
    </r>
    <r>
      <rPr>
        <vertAlign val="subscript"/>
        <sz val="10"/>
        <color theme="1"/>
        <rFont val="Calibri"/>
        <family val="2"/>
        <scheme val="minor"/>
      </rPr>
      <t>3</t>
    </r>
    <r>
      <rPr>
        <sz val="10"/>
        <color theme="1"/>
        <rFont val="Calibri"/>
        <family val="2"/>
        <scheme val="minor"/>
      </rPr>
      <t xml:space="preserve">) </t>
    </r>
  </si>
  <si>
    <r>
      <t>(UO</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 </t>
    </r>
  </si>
  <si>
    <r>
      <t>Cu</t>
    </r>
    <r>
      <rPr>
        <vertAlign val="subscript"/>
        <sz val="10"/>
        <color theme="1"/>
        <rFont val="Calibri"/>
        <family val="2"/>
        <scheme val="minor"/>
      </rPr>
      <t>39</t>
    </r>
    <r>
      <rPr>
        <sz val="10"/>
        <color theme="1"/>
        <rFont val="Calibri"/>
        <family val="2"/>
        <scheme val="minor"/>
      </rPr>
      <t>S</t>
    </r>
    <r>
      <rPr>
        <vertAlign val="subscript"/>
        <sz val="10"/>
        <color theme="1"/>
        <rFont val="Calibri"/>
        <family val="2"/>
        <scheme val="minor"/>
      </rPr>
      <t>28</t>
    </r>
  </si>
  <si>
    <r>
      <t>Fe(SO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O</t>
    </r>
  </si>
  <si>
    <r>
      <t>Cu</t>
    </r>
    <r>
      <rPr>
        <vertAlign val="subscript"/>
        <sz val="10"/>
        <color theme="1"/>
        <rFont val="Calibri"/>
        <family val="2"/>
        <scheme val="minor"/>
      </rPr>
      <t>2</t>
    </r>
    <r>
      <rPr>
        <sz val="10"/>
        <color theme="1"/>
        <rFont val="Calibri"/>
        <family val="2"/>
        <scheme val="minor"/>
      </rPr>
      <t>FeSnS</t>
    </r>
    <r>
      <rPr>
        <vertAlign val="subscript"/>
        <sz val="10"/>
        <color theme="1"/>
        <rFont val="Calibri"/>
        <family val="2"/>
        <scheme val="minor"/>
      </rPr>
      <t>4</t>
    </r>
  </si>
  <si>
    <r>
      <t>Ca</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28</t>
    </r>
    <r>
      <rPr>
        <sz val="10"/>
        <color theme="1"/>
        <rFont val="Calibri"/>
        <family val="2"/>
        <scheme val="minor"/>
      </rPr>
      <t>Al</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72</t>
    </r>
    <r>
      <rPr>
        <sz val="10"/>
        <color theme="1"/>
        <rFont val="Calibri"/>
        <family val="2"/>
        <scheme val="minor"/>
      </rPr>
      <t>·28H</t>
    </r>
    <r>
      <rPr>
        <vertAlign val="subscript"/>
        <sz val="10"/>
        <color theme="1"/>
        <rFont val="Calibri"/>
        <family val="2"/>
        <scheme val="minor"/>
      </rPr>
      <t>2</t>
    </r>
    <r>
      <rPr>
        <sz val="10"/>
        <color theme="1"/>
        <rFont val="Calibri"/>
        <family val="2"/>
        <scheme val="minor"/>
      </rPr>
      <t xml:space="preserve">O </t>
    </r>
  </si>
  <si>
    <r>
      <t>Cu(Fe,Ni)</t>
    </r>
    <r>
      <rPr>
        <vertAlign val="subscript"/>
        <sz val="10"/>
        <color theme="1"/>
        <rFont val="Calibri"/>
        <family val="2"/>
        <scheme val="minor"/>
      </rPr>
      <t>8</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</si>
  <si>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Cu</t>
    </r>
    <r>
      <rPr>
        <vertAlign val="subscript"/>
        <sz val="10"/>
        <color theme="1"/>
        <rFont val="Calibri"/>
        <family val="2"/>
        <scheme val="minor"/>
      </rPr>
      <t>3</t>
    </r>
    <r>
      <rPr>
        <sz val="10"/>
        <color theme="1"/>
        <rFont val="Calibri"/>
        <family val="2"/>
        <scheme val="minor"/>
      </rPr>
      <t>VS</t>
    </r>
    <r>
      <rPr>
        <vertAlign val="subscript"/>
        <sz val="10"/>
        <color theme="1"/>
        <rFont val="Calibri"/>
        <family val="2"/>
        <scheme val="minor"/>
      </rPr>
      <t>4</t>
    </r>
    <r>
      <rPr>
        <sz val="10"/>
        <color theme="1"/>
        <rFont val="Calibri"/>
        <family val="2"/>
        <scheme val="minor"/>
      </rPr>
      <t xml:space="preserve"> </t>
    </r>
  </si>
  <si>
    <r>
      <t>(H</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12</t>
    </r>
    <r>
      <rPr>
        <sz val="10"/>
        <color theme="1"/>
        <rFont val="Calibri"/>
        <family val="2"/>
        <scheme val="minor"/>
      </rPr>
      <t>Na</t>
    </r>
    <r>
      <rPr>
        <vertAlign val="subscript"/>
        <sz val="10"/>
        <color theme="1"/>
        <rFont val="Calibri"/>
        <family val="2"/>
        <scheme val="minor"/>
      </rPr>
      <t>3</t>
    </r>
    <r>
      <rPr>
        <sz val="10"/>
        <color theme="1"/>
        <rFont val="Calibri"/>
        <family val="2"/>
        <scheme val="minor"/>
      </rPr>
      <t>(Ca</t>
    </r>
    <r>
      <rPr>
        <vertAlign val="subscript"/>
        <sz val="10"/>
        <color theme="1"/>
        <rFont val="Calibri"/>
        <family val="2"/>
        <scheme val="minor"/>
      </rPr>
      <t>3</t>
    </r>
    <r>
      <rPr>
        <sz val="10"/>
        <color theme="1"/>
        <rFont val="Calibri"/>
        <family val="2"/>
        <scheme val="minor"/>
      </rPr>
      <t>Mn</t>
    </r>
    <r>
      <rPr>
        <vertAlign val="subscript"/>
        <sz val="10"/>
        <color theme="1"/>
        <rFont val="Calibri"/>
        <family val="2"/>
        <scheme val="minor"/>
      </rPr>
      <t>3</t>
    </r>
    <r>
      <rPr>
        <sz val="10"/>
        <color theme="1"/>
        <rFont val="Calibri"/>
        <family val="2"/>
        <scheme val="minor"/>
      </rPr>
      <t>)(Na</t>
    </r>
    <r>
      <rPr>
        <vertAlign val="subscript"/>
        <sz val="10"/>
        <color theme="1"/>
        <rFont val="Calibri"/>
        <family val="2"/>
        <scheme val="minor"/>
      </rPr>
      <t>2</t>
    </r>
    <r>
      <rPr>
        <sz val="10"/>
        <color theme="1"/>
        <rFont val="Calibri"/>
        <family val="2"/>
        <scheme val="minor"/>
      </rPr>
      <t>Fe)Zr</t>
    </r>
    <r>
      <rPr>
        <vertAlign val="subscript"/>
        <sz val="10"/>
        <color theme="1"/>
        <rFont val="Calibri"/>
        <family val="2"/>
        <scheme val="minor"/>
      </rPr>
      <t>3</t>
    </r>
    <r>
      <rPr>
        <sz val="10"/>
        <color theme="1"/>
        <rFont val="Calibri"/>
        <family val="2"/>
        <scheme val="minor"/>
      </rPr>
      <t>☐Si[Si</t>
    </r>
    <r>
      <rPr>
        <vertAlign val="subscript"/>
        <sz val="10"/>
        <color theme="1"/>
        <rFont val="Calibri"/>
        <family val="2"/>
        <scheme val="minor"/>
      </rPr>
      <t>24</t>
    </r>
    <r>
      <rPr>
        <sz val="10"/>
        <color theme="1"/>
        <rFont val="Calibri"/>
        <family val="2"/>
        <scheme val="minor"/>
      </rPr>
      <t>O</t>
    </r>
    <r>
      <rPr>
        <vertAlign val="subscript"/>
        <sz val="10"/>
        <color theme="1"/>
        <rFont val="Calibri"/>
        <family val="2"/>
        <scheme val="minor"/>
      </rPr>
      <t>69</t>
    </r>
    <r>
      <rPr>
        <sz val="10"/>
        <color theme="1"/>
        <rFont val="Calibri"/>
        <family val="2"/>
        <scheme val="minor"/>
      </rPr>
      <t>(OH)</t>
    </r>
    <r>
      <rPr>
        <vertAlign val="subscript"/>
        <sz val="10"/>
        <color theme="1"/>
        <rFont val="Calibri"/>
        <family val="2"/>
        <scheme val="minor"/>
      </rPr>
      <t>3</t>
    </r>
    <r>
      <rPr>
        <sz val="10"/>
        <color theme="1"/>
        <rFont val="Calibri"/>
        <family val="2"/>
        <scheme val="minor"/>
      </rPr>
      <t>] (OH)Cl·H</t>
    </r>
    <r>
      <rPr>
        <vertAlign val="subscript"/>
        <sz val="10"/>
        <color theme="1"/>
        <rFont val="Calibri"/>
        <family val="2"/>
        <scheme val="minor"/>
      </rPr>
      <t>2</t>
    </r>
    <r>
      <rPr>
        <sz val="10"/>
        <color theme="1"/>
        <rFont val="Calibri"/>
        <family val="2"/>
        <scheme val="minor"/>
      </rPr>
      <t xml:space="preserve">O </t>
    </r>
  </si>
  <si>
    <r>
      <t>(Cu,Fe)</t>
    </r>
    <r>
      <rPr>
        <vertAlign val="subscript"/>
        <sz val="10"/>
        <color theme="1"/>
        <rFont val="Calibri"/>
        <family val="2"/>
        <scheme val="minor"/>
      </rPr>
      <t>4</t>
    </r>
    <r>
      <rPr>
        <sz val="10"/>
        <color theme="1"/>
        <rFont val="Calibri"/>
        <family val="2"/>
        <scheme val="minor"/>
      </rPr>
      <t>Tl</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</si>
  <si>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TlFe</t>
    </r>
    <r>
      <rPr>
        <vertAlign val="subscript"/>
        <sz val="10"/>
        <color theme="1"/>
        <rFont val="Calibri"/>
        <family val="2"/>
        <scheme val="minor"/>
      </rPr>
      <t>4</t>
    </r>
    <r>
      <rPr>
        <sz val="10"/>
        <color theme="1"/>
        <rFont val="Calibri"/>
        <family val="2"/>
        <scheme val="minor"/>
      </rPr>
      <t>[(AsO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4</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</si>
  <si>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Pd</t>
    </r>
    <r>
      <rPr>
        <vertAlign val="subscript"/>
        <sz val="10"/>
        <color theme="1"/>
        <rFont val="Calibri"/>
        <family val="2"/>
        <scheme val="minor"/>
      </rPr>
      <t>9</t>
    </r>
    <r>
      <rPr>
        <sz val="10"/>
        <color theme="1"/>
        <rFont val="Calibri"/>
        <family val="2"/>
        <scheme val="minor"/>
      </rPr>
      <t>Ag</t>
    </r>
    <r>
      <rPr>
        <vertAlign val="subscript"/>
        <sz val="10"/>
        <color theme="1"/>
        <rFont val="Calibri"/>
        <family val="2"/>
        <scheme val="minor"/>
      </rPr>
      <t>2</t>
    </r>
    <r>
      <rPr>
        <sz val="10"/>
        <color theme="1"/>
        <rFont val="Calibri"/>
        <family val="2"/>
        <scheme val="minor"/>
      </rPr>
      <t>Bi</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</si>
  <si>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Na(NaCa)(Mg</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</si>
  <si>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12</t>
    </r>
    <r>
      <rPr>
        <sz val="10"/>
        <color theme="1"/>
        <rFont val="Calibri"/>
        <family val="2"/>
        <scheme val="minor"/>
      </rPr>
      <t>Sr</t>
    </r>
    <r>
      <rPr>
        <vertAlign val="subscript"/>
        <sz val="10"/>
        <color theme="1"/>
        <rFont val="Calibri"/>
        <family val="2"/>
        <scheme val="minor"/>
      </rPr>
      <t>3</t>
    </r>
    <r>
      <rPr>
        <sz val="10"/>
        <color theme="1"/>
        <rFont val="Calibri"/>
        <family val="2"/>
        <scheme val="minor"/>
      </rPr>
      <t>Ca</t>
    </r>
    <r>
      <rPr>
        <vertAlign val="subscript"/>
        <sz val="10"/>
        <color theme="1"/>
        <rFont val="Calibri"/>
        <family val="2"/>
        <scheme val="minor"/>
      </rPr>
      <t>6</t>
    </r>
    <r>
      <rPr>
        <sz val="10"/>
        <color theme="1"/>
        <rFont val="Calibri"/>
        <family val="2"/>
        <scheme val="minor"/>
      </rPr>
      <t>Fe</t>
    </r>
    <r>
      <rPr>
        <vertAlign val="subscript"/>
        <sz val="10"/>
        <color theme="1"/>
        <rFont val="Calibri"/>
        <family val="2"/>
        <scheme val="minor"/>
      </rPr>
      <t>3</t>
    </r>
    <r>
      <rPr>
        <sz val="10"/>
        <color theme="1"/>
        <rFont val="Calibri"/>
        <family val="2"/>
        <scheme val="minor"/>
      </rPr>
      <t>Zr</t>
    </r>
    <r>
      <rPr>
        <vertAlign val="subscript"/>
        <sz val="10"/>
        <color theme="1"/>
        <rFont val="Calibri"/>
        <family val="2"/>
        <scheme val="minor"/>
      </rPr>
      <t>3</t>
    </r>
    <r>
      <rPr>
        <sz val="10"/>
        <color theme="1"/>
        <rFont val="Calibri"/>
        <family val="2"/>
        <scheme val="minor"/>
      </rPr>
      <t>NbSi</t>
    </r>
    <r>
      <rPr>
        <vertAlign val="subscript"/>
        <sz val="10"/>
        <color theme="1"/>
        <rFont val="Calibri"/>
        <family val="2"/>
        <scheme val="minor"/>
      </rPr>
      <t>25</t>
    </r>
    <r>
      <rPr>
        <sz val="10"/>
        <color theme="1"/>
        <rFont val="Calibri"/>
        <family val="2"/>
        <scheme val="minor"/>
      </rPr>
      <t>O</t>
    </r>
    <r>
      <rPr>
        <vertAlign val="subscript"/>
        <sz val="10"/>
        <color theme="1"/>
        <rFont val="Calibri"/>
        <family val="2"/>
        <scheme val="minor"/>
      </rPr>
      <t>73</t>
    </r>
    <r>
      <rPr>
        <sz val="10"/>
        <color theme="1"/>
        <rFont val="Calibri"/>
        <family val="2"/>
        <scheme val="minor"/>
      </rPr>
      <t>(O,OH,H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Cl</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</si>
  <si>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8</t>
    </r>
    <r>
      <rPr>
        <sz val="10"/>
        <color theme="1"/>
        <rFont val="Calibri"/>
        <family val="2"/>
        <scheme val="minor"/>
      </rPr>
      <t>ZrSi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 xml:space="preserve"> </t>
    </r>
  </si>
  <si>
    <r>
      <t>TeO</t>
    </r>
    <r>
      <rPr>
        <vertAlign val="subscript"/>
        <sz val="10"/>
        <color theme="1"/>
        <rFont val="Calibri"/>
        <family val="2"/>
        <scheme val="minor"/>
      </rPr>
      <t>2</t>
    </r>
  </si>
  <si>
    <r>
      <t>KFe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</si>
  <si>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Cu</t>
    </r>
    <r>
      <rPr>
        <vertAlign val="subscript"/>
        <sz val="10"/>
        <color theme="1"/>
        <rFont val="Calibri"/>
        <family val="2"/>
        <scheme val="minor"/>
      </rPr>
      <t>6</t>
    </r>
    <r>
      <rPr>
        <sz val="10"/>
        <color theme="1"/>
        <rFont val="Calibri"/>
        <family val="2"/>
        <scheme val="minor"/>
      </rPr>
      <t>(Cu</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)Sb</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12</t>
    </r>
    <r>
      <rPr>
        <sz val="10"/>
        <color theme="1"/>
        <rFont val="Calibri"/>
        <family val="2"/>
        <scheme val="minor"/>
      </rPr>
      <t>S</t>
    </r>
  </si>
  <si>
    <r>
      <t>TiV</t>
    </r>
    <r>
      <rPr>
        <vertAlign val="superscript"/>
        <sz val="10"/>
        <color theme="1"/>
        <rFont val="Calibri"/>
        <family val="2"/>
        <scheme val="minor"/>
      </rPr>
      <t>3+</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(OH) </t>
    </r>
  </si>
  <si>
    <r>
      <t>C</t>
    </r>
    <r>
      <rPr>
        <vertAlign val="subscript"/>
        <sz val="10"/>
        <color theme="1"/>
        <rFont val="Calibri"/>
        <family val="2"/>
        <scheme val="minor"/>
      </rPr>
      <t>5</t>
    </r>
    <r>
      <rPr>
        <sz val="10"/>
        <color theme="1"/>
        <rFont val="Calibri"/>
        <family val="2"/>
        <scheme val="minor"/>
      </rPr>
      <t>H</t>
    </r>
    <r>
      <rPr>
        <vertAlign val="subscript"/>
        <sz val="10"/>
        <color theme="1"/>
        <rFont val="Calibri"/>
        <family val="2"/>
        <scheme val="minor"/>
      </rPr>
      <t>4</t>
    </r>
    <r>
      <rPr>
        <sz val="10"/>
        <color theme="1"/>
        <rFont val="Calibri"/>
        <family val="2"/>
        <scheme val="minor"/>
      </rPr>
      <t>N</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3</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</si>
  <si>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Cu</t>
    </r>
    <r>
      <rPr>
        <vertAlign val="subscript"/>
        <sz val="10"/>
        <color theme="1"/>
        <rFont val="Calibri"/>
        <family val="2"/>
        <scheme val="minor"/>
      </rPr>
      <t>9</t>
    </r>
    <r>
      <rPr>
        <sz val="10"/>
        <color theme="1"/>
        <rFont val="Calibri"/>
        <family val="2"/>
        <scheme val="minor"/>
      </rPr>
      <t>(AsO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(CO</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8</t>
    </r>
    <r>
      <rPr>
        <sz val="10"/>
        <color theme="1"/>
        <rFont val="Calibri"/>
        <family val="2"/>
        <scheme val="minor"/>
      </rPr>
      <t>·11H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</si>
  <si>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6</t>
    </r>
    <r>
      <rPr>
        <sz val="10"/>
        <color theme="1"/>
        <rFont val="Calibri"/>
        <family val="2"/>
        <scheme val="minor"/>
      </rPr>
      <t>Mg</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 xml:space="preserve">) </t>
    </r>
  </si>
  <si>
    <r>
      <t>Cu(UO</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</si>
  <si>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6(Fe</t>
    </r>
    <r>
      <rPr>
        <vertAlign val="subscript"/>
        <sz val="10"/>
        <color theme="1"/>
        <rFont val="Calibri"/>
        <family val="2"/>
        <scheme val="minor"/>
      </rPr>
      <t>0.9</t>
    </r>
    <r>
      <rPr>
        <sz val="10"/>
        <color theme="1"/>
        <rFont val="Calibri"/>
        <family val="2"/>
        <scheme val="minor"/>
      </rPr>
      <t>S)·5[(Mg,Fe)(OH)</t>
    </r>
    <r>
      <rPr>
        <vertAlign val="subscript"/>
        <sz val="10"/>
        <color theme="1"/>
        <rFont val="Calibri"/>
        <family val="2"/>
        <scheme val="minor"/>
      </rPr>
      <t>2</t>
    </r>
    <r>
      <rPr>
        <sz val="10"/>
        <color theme="1"/>
        <rFont val="Calibri"/>
        <family val="2"/>
        <scheme val="minor"/>
      </rPr>
      <t xml:space="preserve">] </t>
    </r>
  </si>
  <si>
    <r>
      <t>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 xml:space="preserve">)F </t>
    </r>
  </si>
  <si>
    <r>
      <t>Ca(UO</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2</t>
    </r>
    <r>
      <rPr>
        <sz val="10"/>
        <color theme="1"/>
        <rFont val="Calibri"/>
        <family val="2"/>
        <scheme val="minor"/>
      </rPr>
      <t>(VO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·5-8H</t>
    </r>
    <r>
      <rPr>
        <vertAlign val="subscript"/>
        <sz val="10"/>
        <color theme="1"/>
        <rFont val="Calibri"/>
        <family val="2"/>
        <scheme val="minor"/>
      </rPr>
      <t>2</t>
    </r>
    <r>
      <rPr>
        <sz val="10"/>
        <color theme="1"/>
        <rFont val="Calibri"/>
        <family val="2"/>
        <scheme val="minor"/>
      </rPr>
      <t xml:space="preserve">O </t>
    </r>
  </si>
  <si>
    <r>
      <t>CaMnFe</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O</t>
    </r>
  </si>
  <si>
    <r>
      <t>CaMn</t>
    </r>
    <r>
      <rPr>
        <vertAlign val="superscript"/>
        <sz val="10"/>
        <color theme="1"/>
        <rFont val="Calibri"/>
        <family val="2"/>
        <scheme val="minor"/>
      </rPr>
      <t>2+</t>
    </r>
    <r>
      <rPr>
        <sz val="10"/>
        <color theme="1"/>
        <rFont val="Calibri"/>
        <family val="2"/>
        <scheme val="minor"/>
      </rPr>
      <t>Mg</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</si>
  <si>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CaMn</t>
    </r>
    <r>
      <rPr>
        <vertAlign val="superscript"/>
        <sz val="10"/>
        <color theme="1"/>
        <rFont val="Calibri"/>
        <family val="2"/>
        <scheme val="minor"/>
      </rPr>
      <t>2+</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O</t>
    </r>
  </si>
  <si>
    <r>
      <t>Ca</t>
    </r>
    <r>
      <rPr>
        <vertAlign val="subscript"/>
        <sz val="10"/>
        <color theme="1"/>
        <rFont val="Calibri"/>
        <family val="2"/>
        <scheme val="minor"/>
      </rPr>
      <t>3</t>
    </r>
    <r>
      <rPr>
        <sz val="10"/>
        <color theme="1"/>
        <rFont val="Calibri"/>
        <family val="2"/>
        <scheme val="minor"/>
      </rPr>
      <t>Cr</t>
    </r>
    <r>
      <rPr>
        <vertAlign val="sub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</si>
  <si>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Sr</t>
    </r>
    <r>
      <rPr>
        <vertAlign val="subscript"/>
        <sz val="10"/>
        <color theme="1"/>
        <rFont val="Calibri"/>
        <family val="2"/>
        <scheme val="minor"/>
      </rPr>
      <t>4</t>
    </r>
    <r>
      <rPr>
        <sz val="10"/>
        <color theme="1"/>
        <rFont val="Calibri"/>
        <family val="2"/>
        <scheme val="minor"/>
      </rPr>
      <t>ThFe(Si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24</t>
    </r>
    <r>
      <rPr>
        <sz val="10"/>
        <color theme="1"/>
        <rFont val="Calibri"/>
        <family val="2"/>
        <scheme val="minor"/>
      </rPr>
      <t xml:space="preserve">)(OH) </t>
    </r>
  </si>
  <si>
    <r>
      <t>AgMnPb</t>
    </r>
    <r>
      <rPr>
        <vertAlign val="subscript"/>
        <sz val="10"/>
        <color theme="1"/>
        <rFont val="Calibri"/>
        <family val="2"/>
        <scheme val="minor"/>
      </rPr>
      <t>3</t>
    </r>
    <r>
      <rPr>
        <sz val="10"/>
        <color theme="1"/>
        <rFont val="Calibri"/>
        <family val="2"/>
        <scheme val="minor"/>
      </rPr>
      <t>Sb</t>
    </r>
    <r>
      <rPr>
        <vertAlign val="subscript"/>
        <sz val="10"/>
        <color theme="1"/>
        <rFont val="Calibri"/>
        <family val="2"/>
        <scheme val="minor"/>
      </rPr>
      <t>5</t>
    </r>
    <r>
      <rPr>
        <sz val="10"/>
        <color theme="1"/>
        <rFont val="Calibri"/>
        <family val="2"/>
        <scheme val="minor"/>
      </rPr>
      <t>S</t>
    </r>
    <r>
      <rPr>
        <vertAlign val="subscript"/>
        <sz val="10"/>
        <color theme="1"/>
        <rFont val="Calibri"/>
        <family val="2"/>
        <scheme val="minor"/>
      </rPr>
      <t>12</t>
    </r>
    <r>
      <rPr>
        <sz val="10"/>
        <color theme="1"/>
        <rFont val="Calibri"/>
        <family val="2"/>
        <scheme val="minor"/>
      </rPr>
      <t xml:space="preserve"> </t>
    </r>
  </si>
  <si>
    <r>
      <t>MgFe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</si>
  <si>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Ca(C</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</si>
  <si>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Ca(C</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</si>
  <si>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CeVO</t>
    </r>
    <r>
      <rPr>
        <vertAlign val="subscript"/>
        <sz val="10"/>
        <color theme="1"/>
        <rFont val="Calibri"/>
        <family val="2"/>
        <scheme val="minor"/>
      </rPr>
      <t>4</t>
    </r>
  </si>
  <si>
    <r>
      <t>KFe</t>
    </r>
    <r>
      <rPr>
        <vertAlign val="superscript"/>
        <sz val="10"/>
        <color theme="1"/>
        <rFont val="Calibri"/>
        <family val="2"/>
        <scheme val="minor"/>
      </rPr>
      <t>3+</t>
    </r>
    <r>
      <rPr>
        <vertAlign val="subscript"/>
        <sz val="10"/>
        <color theme="1"/>
        <rFont val="Calibri"/>
        <family val="2"/>
        <scheme val="minor"/>
      </rPr>
      <t>4</t>
    </r>
    <r>
      <rPr>
        <sz val="10"/>
        <color theme="1"/>
        <rFont val="Calibri"/>
        <family val="2"/>
        <scheme val="minor"/>
      </rPr>
      <t>(AsO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(OH)</t>
    </r>
    <r>
      <rPr>
        <vertAlign val="subscript"/>
        <sz val="10"/>
        <color theme="1"/>
        <rFont val="Calibri"/>
        <family val="2"/>
        <scheme val="minor"/>
      </rPr>
      <t>4</t>
    </r>
    <r>
      <rPr>
        <sz val="10"/>
        <color theme="1"/>
        <rFont val="Calibri"/>
        <family val="2"/>
        <scheme val="minor"/>
      </rPr>
      <t>·6-7H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</si>
  <si>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3+</t>
    </r>
    <r>
      <rPr>
        <vertAlign val="subscript"/>
        <sz val="10"/>
        <color theme="1"/>
        <rFont val="Calibri"/>
        <family val="2"/>
        <scheme val="minor"/>
      </rPr>
      <t>10</t>
    </r>
    <r>
      <rPr>
        <sz val="10"/>
        <color theme="1"/>
        <rFont val="Calibri"/>
        <family val="2"/>
        <scheme val="minor"/>
      </rPr>
      <t>O</t>
    </r>
    <r>
      <rPr>
        <vertAlign val="subscript"/>
        <sz val="10"/>
        <color theme="1"/>
        <rFont val="Calibri"/>
        <family val="2"/>
        <scheme val="minor"/>
      </rPr>
      <t>14</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</si>
  <si>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(Mo</t>
    </r>
    <r>
      <rPr>
        <vertAlign val="superscript"/>
        <sz val="10"/>
        <color theme="1"/>
        <rFont val="Calibri"/>
        <family val="2"/>
        <scheme val="minor"/>
      </rPr>
      <t>6+</t>
    </r>
    <r>
      <rPr>
        <sz val="10"/>
        <color theme="1"/>
        <rFont val="Calibri"/>
        <family val="2"/>
        <scheme val="minor"/>
      </rPr>
      <t>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·7H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</si>
  <si>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 xml:space="preserve">(OH) </t>
    </r>
  </si>
  <si>
    <r>
      <t>Na(NaCa)(Mg</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</si>
  <si>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Na(NaCa)(Mg</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</si>
  <si>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2+</t>
    </r>
    <r>
      <rPr>
        <sz val="10"/>
        <color theme="1"/>
        <rFont val="Calibri"/>
        <family val="2"/>
        <scheme val="minor"/>
      </rPr>
      <t>(SO</t>
    </r>
    <r>
      <rPr>
        <vertAlign val="subscript"/>
        <sz val="10"/>
        <color theme="1"/>
        <rFont val="Calibri"/>
        <family val="2"/>
        <scheme val="minor"/>
      </rPr>
      <t>4</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</si>
  <si>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Na(NaCa)(Fe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</si>
  <si>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Na(NaCa)(Fe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Fe</t>
    </r>
    <r>
      <rPr>
        <vertAlign val="superscript"/>
        <sz val="10"/>
        <color theme="1"/>
        <rFont val="Calibri"/>
        <family val="2"/>
        <scheme val="minor"/>
      </rPr>
      <t>3+</t>
    </r>
    <r>
      <rPr>
        <sz val="10"/>
        <color theme="1"/>
        <rFont val="Calibri"/>
        <family val="2"/>
        <scheme val="minor"/>
      </rPr>
      <t>)(Si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</si>
  <si>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NaNa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7</t>
    </r>
    <r>
      <rPr>
        <sz val="10"/>
        <color theme="1"/>
        <rFont val="Calibri"/>
        <family val="2"/>
        <scheme val="minor"/>
      </rPr>
      <t>Al)O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</si>
  <si>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</si>
  <si>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Fe</t>
    </r>
    <r>
      <rPr>
        <vertAlign val="super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)(OH)·5H</t>
    </r>
    <r>
      <rPr>
        <vertAlign val="subscript"/>
        <sz val="10"/>
        <color theme="1"/>
        <rFont val="Calibri"/>
        <family val="2"/>
        <scheme val="minor"/>
      </rPr>
      <t>2</t>
    </r>
    <r>
      <rPr>
        <sz val="10"/>
        <color theme="1"/>
        <rFont val="Calibri"/>
        <family val="2"/>
        <scheme val="minor"/>
      </rPr>
      <t xml:space="preserve">O </t>
    </r>
  </si>
  <si>
    <r>
      <t>Na</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10</t>
    </r>
    <r>
      <rPr>
        <sz val="10"/>
        <color theme="1"/>
        <rFont val="Calibri"/>
        <family val="2"/>
        <scheme val="minor"/>
      </rPr>
      <t>Al</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32</t>
    </r>
    <r>
      <rPr>
        <sz val="10"/>
        <color theme="1"/>
        <rFont val="Calibri"/>
        <family val="2"/>
        <scheme val="minor"/>
      </rPr>
      <t>·12H</t>
    </r>
    <r>
      <rPr>
        <vertAlign val="subscript"/>
        <sz val="10"/>
        <color theme="1"/>
        <rFont val="Calibri"/>
        <family val="2"/>
        <scheme val="minor"/>
      </rPr>
      <t>2</t>
    </r>
    <r>
      <rPr>
        <sz val="10"/>
        <color theme="1"/>
        <rFont val="Calibri"/>
        <family val="2"/>
        <scheme val="minor"/>
      </rPr>
      <t xml:space="preserve">O </t>
    </r>
  </si>
  <si>
    <r>
      <t>CeF</t>
    </r>
    <r>
      <rPr>
        <vertAlign val="subscript"/>
        <sz val="10"/>
        <color theme="1"/>
        <rFont val="Calibri"/>
        <family val="2"/>
        <scheme val="minor"/>
      </rPr>
      <t>3</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</si>
  <si>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Pb</t>
    </r>
    <r>
      <rPr>
        <vertAlign val="subscript"/>
        <sz val="10"/>
        <color theme="1"/>
        <rFont val="Calibri"/>
        <family val="2"/>
        <scheme val="minor"/>
      </rPr>
      <t>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Cl</t>
    </r>
  </si>
  <si>
    <r>
      <t>AgPbSbS</t>
    </r>
    <r>
      <rPr>
        <vertAlign val="subscript"/>
        <sz val="10"/>
        <color theme="1"/>
        <rFont val="Calibri"/>
        <family val="2"/>
        <scheme val="minor"/>
      </rPr>
      <t>3</t>
    </r>
    <r>
      <rPr>
        <sz val="10"/>
        <color theme="1"/>
        <rFont val="Calibri"/>
        <family val="2"/>
        <scheme val="minor"/>
      </rPr>
      <t xml:space="preserve"> </t>
    </r>
  </si>
  <si>
    <r>
      <t>(Zn,Al)</t>
    </r>
    <r>
      <rPr>
        <vertAlign val="subscript"/>
        <sz val="10"/>
        <color theme="1"/>
        <rFont val="Calibri"/>
        <family val="2"/>
        <scheme val="minor"/>
      </rPr>
      <t>3</t>
    </r>
    <r>
      <rPr>
        <sz val="10"/>
        <color theme="1"/>
        <rFont val="Calibri"/>
        <family val="2"/>
        <scheme val="minor"/>
      </rPr>
      <t>(Si,Al)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5</t>
    </r>
    <r>
      <rPr>
        <sz val="10"/>
        <color theme="1"/>
        <rFont val="Calibri"/>
        <family val="2"/>
        <scheme val="minor"/>
      </rPr>
      <t>(OH)</t>
    </r>
    <r>
      <rPr>
        <vertAlign val="subscript"/>
        <sz val="10"/>
        <color theme="1"/>
        <rFont val="Calibri"/>
        <family val="2"/>
        <scheme val="minor"/>
      </rPr>
      <t>4</t>
    </r>
    <r>
      <rPr>
        <sz val="10"/>
        <color theme="1"/>
        <rFont val="Calibri"/>
        <family val="2"/>
        <scheme val="minor"/>
      </rPr>
      <t xml:space="preserve"> </t>
    </r>
  </si>
  <si>
    <r>
      <t>KFe</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3</t>
    </r>
    <r>
      <rPr>
        <sz val="10"/>
        <color theme="1"/>
        <rFont val="Calibri"/>
        <family val="2"/>
        <scheme val="minor"/>
      </rPr>
      <t>Al)O</t>
    </r>
    <r>
      <rPr>
        <vertAlign val="subscript"/>
        <sz val="10"/>
        <color theme="1"/>
        <rFont val="Calibri"/>
        <family val="2"/>
        <scheme val="minor"/>
      </rPr>
      <t>10</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</si>
  <si>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(Ba,Sr,K)</t>
    </r>
    <r>
      <rPr>
        <vertAlign val="subscript"/>
        <sz val="10"/>
        <color theme="1"/>
        <rFont val="Calibri"/>
        <family val="2"/>
        <scheme val="minor"/>
      </rPr>
      <t>2</t>
    </r>
    <r>
      <rPr>
        <sz val="10"/>
        <color theme="1"/>
        <rFont val="Calibri"/>
        <family val="2"/>
        <scheme val="minor"/>
      </rPr>
      <t>[(Na,Fe</t>
    </r>
    <r>
      <rPr>
        <vertAlign val="superscript"/>
        <sz val="10"/>
        <color theme="1"/>
        <rFont val="Calibri"/>
        <family val="2"/>
        <scheme val="minor"/>
      </rPr>
      <t>2+</t>
    </r>
    <r>
      <rPr>
        <sz val="10"/>
        <color theme="1"/>
        <rFont val="Calibri"/>
        <family val="2"/>
        <scheme val="minor"/>
      </rPr>
      <t>)</t>
    </r>
    <r>
      <rPr>
        <vertAlign val="subscript"/>
        <sz val="10"/>
        <color theme="1"/>
        <rFont val="Calibri"/>
        <family val="2"/>
        <scheme val="minor"/>
      </rPr>
      <t>3</t>
    </r>
    <r>
      <rPr>
        <sz val="10"/>
        <color theme="1"/>
        <rFont val="Calibri"/>
        <family val="2"/>
        <scheme val="minor"/>
      </rPr>
      <t>TiF</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 </t>
    </r>
  </si>
  <si>
    <r>
      <t>(Ce,Ca)</t>
    </r>
    <r>
      <rPr>
        <vertAlign val="subscript"/>
        <sz val="10"/>
        <color theme="1"/>
        <rFont val="Calibri"/>
        <family val="2"/>
        <scheme val="minor"/>
      </rPr>
      <t>5</t>
    </r>
    <r>
      <rPr>
        <sz val="10"/>
        <color theme="1"/>
        <rFont val="Calibri"/>
        <family val="2"/>
        <scheme val="minor"/>
      </rPr>
      <t>(SiO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 xml:space="preserve">F </t>
    </r>
  </si>
  <si>
    <r>
      <t>(Ca,Na,☐)</t>
    </r>
    <r>
      <rPr>
        <vertAlign val="subscript"/>
        <sz val="10"/>
        <color theme="1"/>
        <rFont val="Calibri"/>
        <family val="2"/>
        <scheme val="minor"/>
      </rPr>
      <t>2</t>
    </r>
    <r>
      <rPr>
        <sz val="10"/>
        <color theme="1"/>
        <rFont val="Calibri"/>
        <family val="2"/>
        <scheme val="minor"/>
      </rPr>
      <t>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F </t>
    </r>
  </si>
  <si>
    <r>
      <t>(Ca,Na)</t>
    </r>
    <r>
      <rPr>
        <vertAlign val="subscript"/>
        <sz val="10"/>
        <color theme="1"/>
        <rFont val="Calibri"/>
        <family val="2"/>
        <scheme val="minor"/>
      </rPr>
      <t>2</t>
    </r>
    <r>
      <rPr>
        <sz val="10"/>
        <color theme="1"/>
        <rFont val="Calibri"/>
        <family val="2"/>
        <scheme val="minor"/>
      </rPr>
      <t>(Nb,Ti)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F </t>
    </r>
  </si>
  <si>
    <r>
      <t>(SrNa)Ti</t>
    </r>
    <r>
      <rPr>
        <vertAlign val="subscript"/>
        <sz val="10"/>
        <color theme="1"/>
        <rFont val="Calibri"/>
        <family val="2"/>
        <scheme val="minor"/>
      </rPr>
      <t>2</t>
    </r>
    <r>
      <rPr>
        <sz val="10"/>
        <color theme="1"/>
        <rFont val="Calibri"/>
        <family val="2"/>
        <scheme val="minor"/>
      </rPr>
      <t>Na</t>
    </r>
    <r>
      <rPr>
        <vertAlign val="subscript"/>
        <sz val="10"/>
        <color theme="1"/>
        <rFont val="Calibri"/>
        <family val="2"/>
        <scheme val="minor"/>
      </rPr>
      <t>3</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</si>
  <si>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(Na,Pb,Ca,</t>
    </r>
    <r>
      <rPr>
        <i/>
        <sz val="10"/>
        <color theme="1"/>
        <rFont val="Calibri"/>
        <family val="2"/>
        <scheme val="minor"/>
      </rPr>
      <t xml:space="preserve">REE </t>
    </r>
    <r>
      <rPr>
        <sz val="10"/>
        <color theme="1"/>
        <rFont val="Calibri"/>
        <family val="2"/>
        <scheme val="minor"/>
      </rPr>
      <t>,U)</t>
    </r>
    <r>
      <rPr>
        <vertAlign val="subscript"/>
        <sz val="10"/>
        <color theme="1"/>
        <rFont val="Calibri"/>
        <family val="2"/>
        <scheme val="minor"/>
      </rPr>
      <t>2</t>
    </r>
    <r>
      <rPr>
        <sz val="10"/>
        <color theme="1"/>
        <rFont val="Calibri"/>
        <family val="2"/>
        <scheme val="minor"/>
      </rPr>
      <t>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F </t>
    </r>
  </si>
  <si>
    <r>
      <t>Na(NaCa)Mg</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</si>
  <si>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2</t>
    </r>
    <r>
      <rPr>
        <sz val="10"/>
        <color theme="1"/>
        <rFont val="Calibri"/>
        <family val="2"/>
        <scheme val="minor"/>
      </rPr>
      <t>Cu(CO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·3H</t>
    </r>
    <r>
      <rPr>
        <vertAlign val="subscript"/>
        <sz val="10"/>
        <color theme="1"/>
        <rFont val="Calibri"/>
        <family val="2"/>
        <scheme val="minor"/>
      </rPr>
      <t>2</t>
    </r>
    <r>
      <rPr>
        <sz val="10"/>
        <color theme="1"/>
        <rFont val="Calibri"/>
        <family val="2"/>
        <scheme val="minor"/>
      </rPr>
      <t>O</t>
    </r>
  </si>
  <si>
    <r>
      <t>ZnMn</t>
    </r>
    <r>
      <rPr>
        <vertAlign val="superscript"/>
        <sz val="10"/>
        <color theme="1"/>
        <rFont val="Calibri"/>
        <family val="2"/>
        <scheme val="minor"/>
      </rPr>
      <t>4+</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7</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</si>
  <si>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CeBe(SiO</t>
    </r>
    <r>
      <rPr>
        <vertAlign val="subscript"/>
        <sz val="10"/>
        <color theme="1"/>
        <rFont val="Calibri"/>
        <family val="2"/>
        <scheme val="minor"/>
      </rPr>
      <t>4</t>
    </r>
    <r>
      <rPr>
        <sz val="10"/>
        <color theme="1"/>
        <rFont val="Calibri"/>
        <family val="2"/>
        <scheme val="minor"/>
      </rPr>
      <t xml:space="preserve">)(OH) </t>
    </r>
  </si>
  <si>
    <r>
      <t>Fe</t>
    </r>
    <r>
      <rPr>
        <vertAlign val="subscript"/>
        <sz val="10"/>
        <color theme="1"/>
        <rFont val="Calibri"/>
        <family val="2"/>
        <scheme val="minor"/>
      </rPr>
      <t>6</t>
    </r>
    <r>
      <rPr>
        <sz val="10"/>
        <color theme="1"/>
        <rFont val="Calibri"/>
        <family val="2"/>
        <scheme val="minor"/>
      </rPr>
      <t>Ni</t>
    </r>
    <r>
      <rPr>
        <vertAlign val="subscript"/>
        <sz val="10"/>
        <color theme="1"/>
        <rFont val="Calibri"/>
        <family val="2"/>
        <scheme val="minor"/>
      </rPr>
      <t>3</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</si>
  <si>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Ag</t>
    </r>
    <r>
      <rPr>
        <vertAlign val="subscript"/>
        <sz val="10"/>
        <color theme="1"/>
        <rFont val="Calibri"/>
        <family val="2"/>
        <scheme val="minor"/>
      </rPr>
      <t>2</t>
    </r>
    <r>
      <rPr>
        <sz val="10"/>
        <color theme="1"/>
        <rFont val="Calibri"/>
        <family val="2"/>
        <scheme val="minor"/>
      </rPr>
      <t>Pd</t>
    </r>
    <r>
      <rPr>
        <vertAlign val="subscript"/>
        <sz val="10"/>
        <color theme="1"/>
        <rFont val="Calibri"/>
        <family val="2"/>
        <scheme val="minor"/>
      </rPr>
      <t>3</t>
    </r>
    <r>
      <rPr>
        <sz val="10"/>
        <color theme="1"/>
        <rFont val="Calibri"/>
        <family val="2"/>
        <scheme val="minor"/>
      </rPr>
      <t>Se</t>
    </r>
    <r>
      <rPr>
        <vertAlign val="subscript"/>
        <sz val="10"/>
        <color theme="1"/>
        <rFont val="Calibri"/>
        <family val="2"/>
        <scheme val="minor"/>
      </rPr>
      <t>4</t>
    </r>
  </si>
  <si>
    <r>
      <t>Cu</t>
    </r>
    <r>
      <rPr>
        <vertAlign val="subscript"/>
        <sz val="10"/>
        <color theme="1"/>
        <rFont val="Calibri"/>
        <family val="2"/>
        <scheme val="minor"/>
      </rPr>
      <t>4</t>
    </r>
    <r>
      <rPr>
        <sz val="10"/>
        <color theme="1"/>
        <rFont val="Calibri"/>
        <family val="2"/>
        <scheme val="minor"/>
      </rPr>
      <t>Al</t>
    </r>
    <r>
      <rPr>
        <vertAlign val="subscript"/>
        <sz val="10"/>
        <color theme="1"/>
        <rFont val="Calibri"/>
        <family val="2"/>
        <scheme val="minor"/>
      </rPr>
      <t>2</t>
    </r>
    <r>
      <rPr>
        <sz val="10"/>
        <color theme="1"/>
        <rFont val="Calibri"/>
        <family val="2"/>
        <scheme val="minor"/>
      </rPr>
      <t>(SO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12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 xml:space="preserve"> </t>
    </r>
  </si>
  <si>
    <r>
      <t>Zn</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 </t>
    </r>
  </si>
  <si>
    <r>
      <t>K</t>
    </r>
    <r>
      <rPr>
        <vertAlign val="subscript"/>
        <sz val="10"/>
        <color theme="1"/>
        <rFont val="Calibri"/>
        <family val="2"/>
        <scheme val="minor"/>
      </rPr>
      <t>2</t>
    </r>
    <r>
      <rPr>
        <sz val="10"/>
        <color theme="1"/>
        <rFont val="Calibri"/>
        <family val="2"/>
        <scheme val="minor"/>
      </rPr>
      <t>[(UO</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</si>
  <si>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CaTh(PO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</si>
  <si>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</si>
  <si>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4</t>
    </r>
    <r>
      <rPr>
        <sz val="10"/>
        <color theme="1"/>
        <rFont val="Calibri"/>
        <family val="2"/>
        <scheme val="minor"/>
      </rPr>
      <t>(Ti,Nb)</t>
    </r>
    <r>
      <rPr>
        <vertAlign val="subscript"/>
        <sz val="10"/>
        <color theme="1"/>
        <rFont val="Calibri"/>
        <family val="2"/>
        <scheme val="minor"/>
      </rPr>
      <t>5</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17</t>
    </r>
    <r>
      <rPr>
        <sz val="10"/>
        <color theme="1"/>
        <rFont val="Calibri"/>
        <family val="2"/>
        <scheme val="minor"/>
      </rPr>
      <t>)</t>
    </r>
    <r>
      <rPr>
        <vertAlign val="subscript"/>
        <sz val="10"/>
        <color theme="1"/>
        <rFont val="Calibri"/>
        <family val="2"/>
        <scheme val="minor"/>
      </rPr>
      <t>2</t>
    </r>
    <r>
      <rPr>
        <sz val="10"/>
        <color theme="1"/>
        <rFont val="Calibri"/>
        <family val="2"/>
        <scheme val="minor"/>
      </rPr>
      <t>(OH,O)</t>
    </r>
    <r>
      <rPr>
        <vertAlign val="subscript"/>
        <sz val="10"/>
        <color theme="1"/>
        <rFont val="Calibri"/>
        <family val="2"/>
        <scheme val="minor"/>
      </rPr>
      <t>5</t>
    </r>
    <r>
      <rPr>
        <sz val="10"/>
        <color theme="1"/>
        <rFont val="Calibri"/>
        <family val="2"/>
        <scheme val="minor"/>
      </rPr>
      <t>]·13-14H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</si>
  <si>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2+</t>
    </r>
    <r>
      <rPr>
        <sz val="10"/>
        <color theme="1"/>
        <rFont val="Calibri"/>
        <family val="2"/>
        <scheme val="minor"/>
      </rPr>
      <t>Al(PO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·H</t>
    </r>
    <r>
      <rPr>
        <vertAlign val="subscript"/>
        <sz val="10"/>
        <color theme="1"/>
        <rFont val="Calibri"/>
        <family val="2"/>
        <scheme val="minor"/>
      </rPr>
      <t>2</t>
    </r>
    <r>
      <rPr>
        <sz val="10"/>
        <color theme="1"/>
        <rFont val="Calibri"/>
        <family val="2"/>
        <scheme val="minor"/>
      </rPr>
      <t xml:space="preserve">O </t>
    </r>
  </si>
  <si>
    <r>
      <t>(Na,Ca)</t>
    </r>
    <r>
      <rPr>
        <vertAlign val="subscript"/>
        <sz val="10"/>
        <color theme="1"/>
        <rFont val="Calibri"/>
        <family val="2"/>
        <scheme val="minor"/>
      </rPr>
      <t>13</t>
    </r>
    <r>
      <rPr>
        <sz val="10"/>
        <color theme="1"/>
        <rFont val="Calibri"/>
        <family val="2"/>
        <scheme val="minor"/>
      </rPr>
      <t>(Fe,Mn,☐)</t>
    </r>
    <r>
      <rPr>
        <vertAlign val="subscript"/>
        <sz val="10"/>
        <color theme="1"/>
        <rFont val="Calibri"/>
        <family val="2"/>
        <scheme val="minor"/>
      </rPr>
      <t>2</t>
    </r>
    <r>
      <rPr>
        <sz val="10"/>
        <color theme="1"/>
        <rFont val="Calibri"/>
        <family val="2"/>
        <scheme val="minor"/>
      </rPr>
      <t>Ti</t>
    </r>
    <r>
      <rPr>
        <vertAlign val="subscript"/>
        <sz val="10"/>
        <color theme="1"/>
        <rFont val="Calibri"/>
        <family val="2"/>
        <scheme val="minor"/>
      </rPr>
      <t>2</t>
    </r>
    <r>
      <rPr>
        <sz val="10"/>
        <color theme="1"/>
        <rFont val="Calibri"/>
        <family val="2"/>
        <scheme val="minor"/>
      </rPr>
      <t>(Zr,Ti)</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4</t>
    </r>
    <r>
      <rPr>
        <sz val="10"/>
        <color theme="1"/>
        <rFont val="Calibri"/>
        <family val="2"/>
        <scheme val="minor"/>
      </rPr>
      <t>(OH,O,F)</t>
    </r>
    <r>
      <rPr>
        <vertAlign val="subscript"/>
        <sz val="10"/>
        <color theme="1"/>
        <rFont val="Calibri"/>
        <family val="2"/>
        <scheme val="minor"/>
      </rPr>
      <t>12</t>
    </r>
    <r>
      <rPr>
        <sz val="10"/>
        <color theme="1"/>
        <rFont val="Calibri"/>
        <family val="2"/>
        <scheme val="minor"/>
      </rPr>
      <t xml:space="preserve"> </t>
    </r>
  </si>
  <si>
    <r>
      <t>NaCaMnSi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8</t>
    </r>
    <r>
      <rPr>
        <sz val="10"/>
        <color theme="1"/>
        <rFont val="Calibri"/>
        <family val="2"/>
        <scheme val="minor"/>
      </rPr>
      <t xml:space="preserve">(OH) </t>
    </r>
  </si>
  <si>
    <r>
      <t>(UO</t>
    </r>
    <r>
      <rPr>
        <vertAlign val="subscript"/>
        <sz val="10"/>
        <color theme="1"/>
        <rFont val="Calibri"/>
        <family val="2"/>
        <scheme val="minor"/>
      </rPr>
      <t>2</t>
    </r>
    <r>
      <rPr>
        <sz val="10"/>
        <color theme="1"/>
        <rFont val="Calibri"/>
        <family val="2"/>
        <scheme val="minor"/>
      </rPr>
      <t>)(Te</t>
    </r>
    <r>
      <rPr>
        <vertAlign val="superscript"/>
        <sz val="10"/>
        <color theme="1"/>
        <rFont val="Calibri"/>
        <family val="2"/>
        <scheme val="minor"/>
      </rPr>
      <t>4+</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t>
    </r>
  </si>
  <si>
    <r>
      <t>V</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Ti</t>
    </r>
    <r>
      <rPr>
        <vertAlign val="superscript"/>
        <sz val="10"/>
        <color theme="1"/>
        <rFont val="Calibri"/>
        <family val="2"/>
        <scheme val="minor"/>
      </rPr>
      <t>4+</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r>
      <rPr>
        <sz val="10"/>
        <color theme="1"/>
        <rFont val="Calibri"/>
        <family val="2"/>
        <scheme val="minor"/>
      </rPr>
      <t xml:space="preserve"> </t>
    </r>
  </si>
  <si>
    <r>
      <t>AgFe</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3</t>
    </r>
    <r>
      <rPr>
        <sz val="10"/>
        <color theme="1"/>
        <rFont val="Calibri"/>
        <family val="2"/>
        <scheme val="minor"/>
      </rPr>
      <t xml:space="preserve"> </t>
    </r>
  </si>
  <si>
    <r>
      <t>Pb(WO</t>
    </r>
    <r>
      <rPr>
        <vertAlign val="subscript"/>
        <sz val="10"/>
        <color theme="1"/>
        <rFont val="Calibri"/>
        <family val="2"/>
        <scheme val="minor"/>
      </rPr>
      <t>4</t>
    </r>
    <r>
      <rPr>
        <sz val="10"/>
        <color theme="1"/>
        <rFont val="Calibri"/>
        <family val="2"/>
        <scheme val="minor"/>
      </rPr>
      <t xml:space="preserve">) </t>
    </r>
  </si>
  <si>
    <r>
      <t>Bi</t>
    </r>
    <r>
      <rPr>
        <vertAlign val="subscript"/>
        <sz val="10"/>
        <color theme="1"/>
        <rFont val="Calibri"/>
        <family val="2"/>
        <scheme val="minor"/>
      </rPr>
      <t>3</t>
    </r>
    <r>
      <rPr>
        <sz val="10"/>
        <color theme="1"/>
        <rFont val="Calibri"/>
        <family val="2"/>
        <scheme val="minor"/>
      </rPr>
      <t>O(VO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 xml:space="preserve">(OH) </t>
    </r>
  </si>
  <si>
    <r>
      <t>(Ca,Na)(Fe</t>
    </r>
    <r>
      <rPr>
        <vertAlign val="superscript"/>
        <sz val="10"/>
        <color theme="1"/>
        <rFont val="Calibri"/>
        <family val="2"/>
        <scheme val="minor"/>
      </rPr>
      <t>3+</t>
    </r>
    <r>
      <rPr>
        <sz val="10"/>
        <color theme="1"/>
        <rFont val="Calibri"/>
        <family val="2"/>
        <scheme val="minor"/>
      </rPr>
      <t>,Mg,Fe</t>
    </r>
    <r>
      <rPr>
        <vertAlign val="super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 </t>
    </r>
  </si>
  <si>
    <r>
      <t>Ag</t>
    </r>
    <r>
      <rPr>
        <vertAlign val="subscript"/>
        <sz val="10"/>
        <color theme="1"/>
        <rFont val="Calibri"/>
        <family val="2"/>
        <scheme val="minor"/>
      </rPr>
      <t>2</t>
    </r>
    <r>
      <rPr>
        <sz val="10"/>
        <color theme="1"/>
        <rFont val="Calibri"/>
        <family val="2"/>
        <scheme val="minor"/>
      </rPr>
      <t>CuAsS</t>
    </r>
    <r>
      <rPr>
        <vertAlign val="subscript"/>
        <sz val="10"/>
        <color theme="1"/>
        <rFont val="Calibri"/>
        <family val="2"/>
        <scheme val="minor"/>
      </rPr>
      <t>3</t>
    </r>
  </si>
  <si>
    <r>
      <t>Na</t>
    </r>
    <r>
      <rPr>
        <vertAlign val="subscript"/>
        <sz val="10"/>
        <color theme="1"/>
        <rFont val="Calibri"/>
        <family val="2"/>
        <scheme val="minor"/>
      </rPr>
      <t>2</t>
    </r>
    <r>
      <rPr>
        <sz val="10"/>
        <color theme="1"/>
        <rFont val="Calibri"/>
        <family val="2"/>
        <scheme val="minor"/>
      </rPr>
      <t>Sr</t>
    </r>
    <r>
      <rPr>
        <vertAlign val="subscript"/>
        <sz val="10"/>
        <color theme="1"/>
        <rFont val="Calibri"/>
        <family val="2"/>
        <scheme val="minor"/>
      </rPr>
      <t>2</t>
    </r>
    <r>
      <rPr>
        <sz val="10"/>
        <color theme="1"/>
        <rFont val="Calibri"/>
        <family val="2"/>
        <scheme val="minor"/>
      </rPr>
      <t>YCe(CO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6</t>
    </r>
    <r>
      <rPr>
        <sz val="10"/>
        <color theme="1"/>
        <rFont val="Calibri"/>
        <family val="2"/>
        <scheme val="minor"/>
      </rPr>
      <t>∙3H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</si>
  <si>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18</t>
    </r>
    <r>
      <rPr>
        <sz val="10"/>
        <color theme="1"/>
        <rFont val="Calibri"/>
        <family val="2"/>
        <scheme val="minor"/>
      </rPr>
      <t>Al</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48</t>
    </r>
    <r>
      <rPr>
        <sz val="10"/>
        <color theme="1"/>
        <rFont val="Calibri"/>
        <family val="2"/>
        <scheme val="minor"/>
      </rPr>
      <t>]·16H</t>
    </r>
    <r>
      <rPr>
        <vertAlign val="subscript"/>
        <sz val="10"/>
        <color theme="1"/>
        <rFont val="Calibri"/>
        <family val="2"/>
        <scheme val="minor"/>
      </rPr>
      <t>2</t>
    </r>
    <r>
      <rPr>
        <sz val="10"/>
        <color theme="1"/>
        <rFont val="Calibri"/>
        <family val="2"/>
        <scheme val="minor"/>
      </rPr>
      <t xml:space="preserve">O </t>
    </r>
  </si>
  <si>
    <r>
      <t>Mg(SO</t>
    </r>
    <r>
      <rPr>
        <vertAlign val="subscript"/>
        <sz val="10"/>
        <color theme="1"/>
        <rFont val="Calibri"/>
        <family val="2"/>
        <scheme val="minor"/>
      </rPr>
      <t>4</t>
    </r>
    <r>
      <rPr>
        <sz val="10"/>
        <color theme="1"/>
        <rFont val="Calibri"/>
        <family val="2"/>
        <scheme val="minor"/>
      </rPr>
      <t>)·7H</t>
    </r>
    <r>
      <rPr>
        <vertAlign val="subscript"/>
        <sz val="10"/>
        <color theme="1"/>
        <rFont val="Calibri"/>
        <family val="2"/>
        <scheme val="minor"/>
      </rPr>
      <t>2</t>
    </r>
    <r>
      <rPr>
        <sz val="10"/>
        <color theme="1"/>
        <rFont val="Calibri"/>
        <family val="2"/>
        <scheme val="minor"/>
      </rPr>
      <t xml:space="preserve">O </t>
    </r>
  </si>
  <si>
    <r>
      <t>Mn</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</si>
  <si>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Cr</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3</t>
    </r>
    <r>
      <rPr>
        <sz val="10"/>
        <color theme="1"/>
        <rFont val="Calibri"/>
        <family val="2"/>
        <scheme val="minor"/>
      </rPr>
      <t xml:space="preserve"> </t>
    </r>
  </si>
  <si>
    <r>
      <t>Bi</t>
    </r>
    <r>
      <rPr>
        <vertAlign val="subscript"/>
        <sz val="10"/>
        <color theme="1"/>
        <rFont val="Calibri"/>
        <family val="2"/>
        <scheme val="minor"/>
      </rPr>
      <t>8</t>
    </r>
    <r>
      <rPr>
        <sz val="10"/>
        <color theme="1"/>
        <rFont val="Calibri"/>
        <family val="2"/>
        <scheme val="minor"/>
      </rPr>
      <t>Te</t>
    </r>
    <r>
      <rPr>
        <vertAlign val="subscript"/>
        <sz val="10"/>
        <color theme="1"/>
        <rFont val="Calibri"/>
        <family val="2"/>
        <scheme val="minor"/>
      </rPr>
      <t>3</t>
    </r>
  </si>
  <si>
    <r>
      <t>Ag</t>
    </r>
    <r>
      <rPr>
        <vertAlign val="subscript"/>
        <sz val="10"/>
        <color theme="1"/>
        <rFont val="Calibri"/>
        <family val="2"/>
        <scheme val="minor"/>
      </rPr>
      <t>3</t>
    </r>
    <r>
      <rPr>
        <sz val="10"/>
        <color theme="1"/>
        <rFont val="Calibri"/>
        <family val="2"/>
        <scheme val="minor"/>
      </rPr>
      <t>AuS</t>
    </r>
    <r>
      <rPr>
        <vertAlign val="subscript"/>
        <sz val="10"/>
        <color theme="1"/>
        <rFont val="Calibri"/>
        <family val="2"/>
        <scheme val="minor"/>
      </rPr>
      <t>2</t>
    </r>
    <r>
      <rPr>
        <sz val="10"/>
        <color theme="1"/>
        <rFont val="Calibri"/>
        <family val="2"/>
        <scheme val="minor"/>
      </rPr>
      <t xml:space="preserve"> </t>
    </r>
  </si>
  <si>
    <r>
      <t>Mn</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4</t>
    </r>
    <r>
      <rPr>
        <sz val="10"/>
        <color theme="1"/>
        <rFont val="Calibri"/>
        <family val="2"/>
        <scheme val="minor"/>
      </rPr>
      <t xml:space="preserve"> </t>
    </r>
  </si>
  <si>
    <r>
      <t>Ag</t>
    </r>
    <r>
      <rPr>
        <vertAlign val="subscript"/>
        <sz val="10"/>
        <color theme="1"/>
        <rFont val="Calibri"/>
        <family val="2"/>
        <scheme val="minor"/>
      </rPr>
      <t>3</t>
    </r>
    <r>
      <rPr>
        <sz val="10"/>
        <color theme="1"/>
        <rFont val="Calibri"/>
        <family val="2"/>
        <scheme val="minor"/>
      </rPr>
      <t>CuS</t>
    </r>
    <r>
      <rPr>
        <vertAlign val="subscript"/>
        <sz val="10"/>
        <color theme="1"/>
        <rFont val="Calibri"/>
        <family val="2"/>
        <scheme val="minor"/>
      </rPr>
      <t>2</t>
    </r>
  </si>
  <si>
    <r>
      <t>Cu</t>
    </r>
    <r>
      <rPr>
        <vertAlign val="subscript"/>
        <sz val="10"/>
        <color theme="1"/>
        <rFont val="Calibri"/>
        <family val="2"/>
        <scheme val="minor"/>
      </rPr>
      <t>9</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</si>
  <si>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Ca</t>
    </r>
    <r>
      <rPr>
        <vertAlign val="subscript"/>
        <sz val="10"/>
        <color theme="1"/>
        <rFont val="Calibri"/>
        <family val="2"/>
        <scheme val="minor"/>
      </rPr>
      <t>4</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4</t>
    </r>
    <r>
      <rPr>
        <sz val="10"/>
        <color theme="1"/>
        <rFont val="Calibri"/>
        <family val="2"/>
        <scheme val="minor"/>
      </rPr>
      <t>[B</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30</t>
    </r>
    <r>
      <rPr>
        <sz val="10"/>
        <color theme="1"/>
        <rFont val="Calibri"/>
        <family val="2"/>
        <scheme val="minor"/>
      </rPr>
      <t>](OH)</t>
    </r>
  </si>
  <si>
    <r>
      <t>Ca</t>
    </r>
    <r>
      <rPr>
        <vertAlign val="subscript"/>
        <sz val="10"/>
        <color theme="1"/>
        <rFont val="Calibri"/>
        <family val="2"/>
        <scheme val="minor"/>
      </rPr>
      <t>0.2</t>
    </r>
    <r>
      <rPr>
        <sz val="10"/>
        <color theme="1"/>
        <rFont val="Calibri"/>
        <family val="2"/>
        <scheme val="minor"/>
      </rPr>
      <t>Mg</t>
    </r>
    <r>
      <rPr>
        <vertAlign val="subscript"/>
        <sz val="10"/>
        <color theme="1"/>
        <rFont val="Calibri"/>
        <family val="2"/>
        <scheme val="minor"/>
      </rPr>
      <t>6</t>
    </r>
    <r>
      <rPr>
        <sz val="10"/>
        <color theme="1"/>
        <rFont val="Calibri"/>
        <family val="2"/>
        <scheme val="minor"/>
      </rPr>
      <t>(Si,Al)</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(OH)</t>
    </r>
    <r>
      <rPr>
        <vertAlign val="subscript"/>
        <sz val="10"/>
        <color theme="1"/>
        <rFont val="Calibri"/>
        <family val="2"/>
        <scheme val="minor"/>
      </rPr>
      <t>4</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</si>
  <si>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NaCe</t>
    </r>
    <r>
      <rPr>
        <vertAlign val="subscript"/>
        <sz val="10"/>
        <color theme="1"/>
        <rFont val="Calibri"/>
        <family val="2"/>
        <scheme val="minor"/>
      </rPr>
      <t>2</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2x</t>
    </r>
    <r>
      <rPr>
        <sz val="10"/>
        <color theme="1"/>
        <rFont val="Calibri"/>
        <family val="2"/>
        <scheme val="minor"/>
      </rPr>
      <t>(CO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1-x</t>
    </r>
    <r>
      <rPr>
        <sz val="10"/>
        <color theme="1"/>
        <rFont val="Calibri"/>
        <family val="2"/>
        <scheme val="minor"/>
      </rPr>
      <t xml:space="preserve">]F </t>
    </r>
  </si>
  <si>
    <r>
      <t>BaCa</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9</t>
    </r>
    <r>
      <rPr>
        <sz val="10"/>
        <color theme="1"/>
        <rFont val="Calibri"/>
        <family val="2"/>
        <scheme val="minor"/>
      </rPr>
      <t>)O</t>
    </r>
    <r>
      <rPr>
        <vertAlign val="subscript"/>
        <sz val="10"/>
        <color theme="1"/>
        <rFont val="Calibri"/>
        <family val="2"/>
        <scheme val="minor"/>
      </rPr>
      <t>30</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</si>
  <si>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Be</t>
    </r>
    <r>
      <rPr>
        <vertAlign val="subscript"/>
        <sz val="10"/>
        <color theme="1"/>
        <rFont val="Calibri"/>
        <family val="2"/>
        <scheme val="minor"/>
      </rPr>
      <t>3</t>
    </r>
    <r>
      <rPr>
        <sz val="10"/>
        <color theme="1"/>
        <rFont val="Calibri"/>
        <family val="2"/>
        <scheme val="minor"/>
      </rPr>
      <t>(Sc,Fe</t>
    </r>
    <r>
      <rPr>
        <vertAlign val="superscript"/>
        <sz val="10"/>
        <color theme="1"/>
        <rFont val="Calibri"/>
        <family val="2"/>
        <scheme val="minor"/>
      </rPr>
      <t>3+</t>
    </r>
    <r>
      <rPr>
        <sz val="10"/>
        <color theme="1"/>
        <rFont val="Calibri"/>
        <family val="2"/>
        <scheme val="minor"/>
      </rPr>
      <t>,Mg)</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18</t>
    </r>
    <r>
      <rPr>
        <sz val="10"/>
        <color theme="1"/>
        <rFont val="Calibri"/>
        <family val="2"/>
        <scheme val="minor"/>
      </rPr>
      <t>·Na</t>
    </r>
    <r>
      <rPr>
        <vertAlign val="subscript"/>
        <sz val="10"/>
        <color theme="1"/>
        <rFont val="Calibri"/>
        <family val="2"/>
        <scheme val="minor"/>
      </rPr>
      <t>0.32</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</si>
  <si>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BaTiSi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9</t>
    </r>
  </si>
  <si>
    <r>
      <t>Ag</t>
    </r>
    <r>
      <rPr>
        <vertAlign val="subscript"/>
        <sz val="10"/>
        <color theme="1"/>
        <rFont val="Calibri"/>
        <family val="2"/>
        <scheme val="minor"/>
      </rPr>
      <t>15</t>
    </r>
    <r>
      <rPr>
        <sz val="10"/>
        <color theme="1"/>
        <rFont val="Calibri"/>
        <family val="2"/>
        <scheme val="minor"/>
      </rPr>
      <t>Cu(Sb,As)</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7</t>
    </r>
    <r>
      <rPr>
        <sz val="10"/>
        <color theme="1"/>
        <rFont val="Calibri"/>
        <family val="2"/>
        <scheme val="minor"/>
      </rPr>
      <t>Te</t>
    </r>
    <r>
      <rPr>
        <vertAlign val="subscript"/>
        <sz val="10"/>
        <color theme="1"/>
        <rFont val="Calibri"/>
        <family val="2"/>
        <scheme val="minor"/>
      </rPr>
      <t>4</t>
    </r>
    <r>
      <rPr>
        <sz val="10"/>
        <color theme="1"/>
        <rFont val="Calibri"/>
        <family val="2"/>
        <scheme val="minor"/>
      </rPr>
      <t xml:space="preserve"> </t>
    </r>
  </si>
  <si>
    <r>
      <t>NaBe(PO</t>
    </r>
    <r>
      <rPr>
        <vertAlign val="subscript"/>
        <sz val="10"/>
        <color theme="1"/>
        <rFont val="Calibri"/>
        <family val="2"/>
        <scheme val="minor"/>
      </rPr>
      <t>4</t>
    </r>
    <r>
      <rPr>
        <sz val="10"/>
        <color theme="1"/>
        <rFont val="Calibri"/>
        <family val="2"/>
        <scheme val="minor"/>
      </rPr>
      <t xml:space="preserve">) </t>
    </r>
  </si>
  <si>
    <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(AsO</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)(OH)·7H</t>
    </r>
    <r>
      <rPr>
        <vertAlign val="subscript"/>
        <sz val="10"/>
        <color theme="1"/>
        <rFont val="Calibri"/>
        <family val="2"/>
        <scheme val="minor"/>
      </rPr>
      <t>2</t>
    </r>
    <r>
      <rPr>
        <sz val="10"/>
        <color theme="1"/>
        <rFont val="Calibri"/>
        <family val="2"/>
        <scheme val="minor"/>
      </rPr>
      <t xml:space="preserve">O </t>
    </r>
  </si>
  <si>
    <r>
      <t>Ni</t>
    </r>
    <r>
      <rPr>
        <vertAlign val="subscript"/>
        <sz val="10"/>
        <color theme="1"/>
        <rFont val="Calibri"/>
        <family val="2"/>
        <scheme val="minor"/>
      </rPr>
      <t>2</t>
    </r>
    <r>
      <rPr>
        <sz val="10"/>
        <color theme="1"/>
        <rFont val="Calibri"/>
        <family val="2"/>
        <scheme val="minor"/>
      </rPr>
      <t>SbTe</t>
    </r>
    <r>
      <rPr>
        <vertAlign val="subscript"/>
        <sz val="10"/>
        <color theme="1"/>
        <rFont val="Calibri"/>
        <family val="2"/>
        <scheme val="minor"/>
      </rPr>
      <t>2</t>
    </r>
    <r>
      <rPr>
        <sz val="10"/>
        <color theme="1"/>
        <rFont val="Calibri"/>
        <family val="2"/>
        <scheme val="minor"/>
      </rPr>
      <t xml:space="preserve"> </t>
    </r>
  </si>
  <si>
    <r>
      <t>Ni</t>
    </r>
    <r>
      <rPr>
        <vertAlign val="subscript"/>
        <sz val="10"/>
        <color theme="1"/>
        <rFont val="Calibri"/>
        <family val="2"/>
        <scheme val="minor"/>
      </rPr>
      <t>9</t>
    </r>
    <r>
      <rPr>
        <sz val="10"/>
        <color theme="1"/>
        <rFont val="Calibri"/>
        <family val="2"/>
        <scheme val="minor"/>
      </rPr>
      <t>Bi</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8</t>
    </r>
    <r>
      <rPr>
        <sz val="10"/>
        <color theme="1"/>
        <rFont val="Calibri"/>
        <family val="2"/>
        <scheme val="minor"/>
      </rPr>
      <t xml:space="preserve"> </t>
    </r>
  </si>
  <si>
    <r>
      <t>Ca</t>
    </r>
    <r>
      <rPr>
        <vertAlign val="subscript"/>
        <sz val="10"/>
        <color theme="1"/>
        <rFont val="Calibri"/>
        <family val="2"/>
        <scheme val="minor"/>
      </rPr>
      <t>9</t>
    </r>
    <r>
      <rPr>
        <sz val="10"/>
        <color theme="1"/>
        <rFont val="Calibri"/>
        <family val="2"/>
        <scheme val="minor"/>
      </rPr>
      <t>☐Mg(PO</t>
    </r>
    <r>
      <rPr>
        <vertAlign val="subscript"/>
        <sz val="10"/>
        <color theme="1"/>
        <rFont val="Calibri"/>
        <family val="2"/>
        <scheme val="minor"/>
      </rPr>
      <t>3</t>
    </r>
    <r>
      <rPr>
        <sz val="10"/>
        <color theme="1"/>
        <rFont val="Calibri"/>
        <family val="2"/>
        <scheme val="minor"/>
      </rPr>
      <t>OH)(PO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6</t>
    </r>
    <r>
      <rPr>
        <sz val="10"/>
        <color theme="1"/>
        <rFont val="Calibri"/>
        <family val="2"/>
        <scheme val="minor"/>
      </rPr>
      <t xml:space="preserve"> </t>
    </r>
  </si>
  <si>
    <r>
      <t>Ni</t>
    </r>
    <r>
      <rPr>
        <vertAlign val="subscript"/>
        <sz val="10"/>
        <color theme="1"/>
        <rFont val="Calibri"/>
        <family val="2"/>
        <scheme val="minor"/>
      </rPr>
      <t>9</t>
    </r>
    <r>
      <rPr>
        <sz val="10"/>
        <color theme="1"/>
        <rFont val="Calibri"/>
        <family val="2"/>
        <scheme val="minor"/>
      </rPr>
      <t>BiSbS</t>
    </r>
    <r>
      <rPr>
        <vertAlign val="subscript"/>
        <sz val="10"/>
        <color theme="1"/>
        <rFont val="Calibri"/>
        <family val="2"/>
        <scheme val="minor"/>
      </rPr>
      <t>8</t>
    </r>
    <r>
      <rPr>
        <sz val="10"/>
        <color theme="1"/>
        <rFont val="Calibri"/>
        <family val="2"/>
        <scheme val="minor"/>
      </rPr>
      <t xml:space="preserve"> </t>
    </r>
  </si>
  <si>
    <r>
      <t>Na</t>
    </r>
    <r>
      <rPr>
        <vertAlign val="subscript"/>
        <sz val="10"/>
        <color theme="1"/>
        <rFont val="Calibri"/>
        <family val="2"/>
        <scheme val="minor"/>
      </rPr>
      <t>3</t>
    </r>
    <r>
      <rPr>
        <sz val="10"/>
        <color theme="1"/>
        <rFont val="Calibri"/>
        <family val="2"/>
        <scheme val="minor"/>
      </rPr>
      <t>Ca(Si</t>
    </r>
    <r>
      <rPr>
        <vertAlign val="subscript"/>
        <sz val="10"/>
        <color theme="1"/>
        <rFont val="Calibri"/>
        <family val="2"/>
        <scheme val="minor"/>
      </rPr>
      <t>3</t>
    </r>
    <r>
      <rPr>
        <sz val="10"/>
        <color theme="1"/>
        <rFont val="Calibri"/>
        <family val="2"/>
        <scheme val="minor"/>
      </rPr>
      <t>Al</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12</t>
    </r>
    <r>
      <rPr>
        <sz val="10"/>
        <color theme="1"/>
        <rFont val="Calibri"/>
        <family val="2"/>
        <scheme val="minor"/>
      </rPr>
      <t>(SO</t>
    </r>
    <r>
      <rPr>
        <vertAlign val="subscript"/>
        <sz val="10"/>
        <color theme="1"/>
        <rFont val="Calibri"/>
        <family val="2"/>
        <scheme val="minor"/>
      </rPr>
      <t>4</t>
    </r>
    <r>
      <rPr>
        <sz val="10"/>
        <color theme="1"/>
        <rFont val="Calibri"/>
        <family val="2"/>
        <scheme val="minor"/>
      </rPr>
      <t xml:space="preserve">) </t>
    </r>
  </si>
  <si>
    <r>
      <t>(NH</t>
    </r>
    <r>
      <rPr>
        <vertAlign val="subscript"/>
        <sz val="10"/>
        <color theme="1"/>
        <rFont val="Calibri"/>
        <family val="2"/>
        <scheme val="minor"/>
      </rPr>
      <t>4</t>
    </r>
    <r>
      <rPr>
        <sz val="10"/>
        <color theme="1"/>
        <rFont val="Calibri"/>
        <family val="2"/>
        <scheme val="minor"/>
      </rPr>
      <t>)(NO</t>
    </r>
    <r>
      <rPr>
        <vertAlign val="subscript"/>
        <sz val="10"/>
        <color theme="1"/>
        <rFont val="Calibri"/>
        <family val="2"/>
        <scheme val="minor"/>
      </rPr>
      <t>3</t>
    </r>
    <r>
      <rPr>
        <sz val="10"/>
        <color theme="1"/>
        <rFont val="Calibri"/>
        <family val="2"/>
        <scheme val="minor"/>
      </rPr>
      <t xml:space="preserve">) </t>
    </r>
  </si>
  <si>
    <r>
      <t>Na</t>
    </r>
    <r>
      <rPr>
        <vertAlign val="subscript"/>
        <sz val="10"/>
        <color theme="1"/>
        <rFont val="Calibri"/>
        <family val="2"/>
        <scheme val="minor"/>
      </rPr>
      <t>0.3</t>
    </r>
    <r>
      <rPr>
        <sz val="10"/>
        <color theme="1"/>
        <rFont val="Calibri"/>
        <family val="2"/>
        <scheme val="minor"/>
      </rPr>
      <t>(Mg,Li)</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(F,OH)</t>
    </r>
    <r>
      <rPr>
        <vertAlign val="subscript"/>
        <sz val="10"/>
        <color theme="1"/>
        <rFont val="Calibri"/>
        <family val="2"/>
        <scheme val="minor"/>
      </rPr>
      <t>2</t>
    </r>
    <r>
      <rPr>
        <sz val="10"/>
        <color theme="1"/>
        <rFont val="Calibri"/>
        <family val="2"/>
        <scheme val="minor"/>
      </rPr>
      <t>·nH</t>
    </r>
    <r>
      <rPr>
        <vertAlign val="subscript"/>
        <sz val="10"/>
        <color theme="1"/>
        <rFont val="Calibri"/>
        <family val="2"/>
        <scheme val="minor"/>
      </rPr>
      <t>2</t>
    </r>
    <r>
      <rPr>
        <sz val="10"/>
        <color theme="1"/>
        <rFont val="Calibri"/>
        <family val="2"/>
        <scheme val="minor"/>
      </rPr>
      <t xml:space="preserve">O </t>
    </r>
  </si>
  <si>
    <r>
      <t>(Co</t>
    </r>
    <r>
      <rPr>
        <vertAlign val="subscript"/>
        <sz val="10"/>
        <color theme="1"/>
        <rFont val="Calibri"/>
        <family val="2"/>
        <scheme val="minor"/>
      </rPr>
      <t>0.5</t>
    </r>
    <r>
      <rPr>
        <sz val="10"/>
        <color theme="1"/>
        <rFont val="Calibri"/>
        <family val="2"/>
        <scheme val="minor"/>
      </rPr>
      <t>Fe</t>
    </r>
    <r>
      <rPr>
        <vertAlign val="subscript"/>
        <sz val="10"/>
        <color theme="1"/>
        <rFont val="Calibri"/>
        <family val="2"/>
        <scheme val="minor"/>
      </rPr>
      <t>0.5</t>
    </r>
    <r>
      <rPr>
        <sz val="10"/>
        <color theme="1"/>
        <rFont val="Calibri"/>
        <family val="2"/>
        <scheme val="minor"/>
      </rPr>
      <t xml:space="preserve">)AsS </t>
    </r>
  </si>
  <si>
    <r>
      <t>Zn</t>
    </r>
    <r>
      <rPr>
        <vertAlign val="subscript"/>
        <sz val="10"/>
        <color theme="1"/>
        <rFont val="Calibri"/>
        <family val="2"/>
        <scheme val="minor"/>
      </rPr>
      <t>2</t>
    </r>
    <r>
      <rPr>
        <sz val="10"/>
        <color theme="1"/>
        <rFont val="Calibri"/>
        <family val="2"/>
        <scheme val="minor"/>
      </rPr>
      <t>Mn</t>
    </r>
    <r>
      <rPr>
        <vertAlign val="superscript"/>
        <sz val="10"/>
        <color theme="1"/>
        <rFont val="Calibri"/>
        <family val="2"/>
        <scheme val="minor"/>
      </rPr>
      <t>2+</t>
    </r>
    <r>
      <rPr>
        <sz val="10"/>
        <color theme="1"/>
        <rFont val="Calibri"/>
        <family val="2"/>
        <scheme val="minor"/>
      </rPr>
      <t>(SiO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</si>
  <si>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K(NaMn)CaNa</t>
    </r>
    <r>
      <rPr>
        <vertAlign val="subscript"/>
        <sz val="10"/>
        <color theme="1"/>
        <rFont val="Calibri"/>
        <family val="2"/>
        <scheme val="minor"/>
      </rPr>
      <t>3</t>
    </r>
    <r>
      <rPr>
        <sz val="10"/>
        <color theme="1"/>
        <rFont val="Calibri"/>
        <family val="2"/>
        <scheme val="minor"/>
      </rPr>
      <t>AlMn</t>
    </r>
    <r>
      <rPr>
        <vertAlign val="subscript"/>
        <sz val="10"/>
        <color theme="1"/>
        <rFont val="Calibri"/>
        <family val="2"/>
        <scheme val="minor"/>
      </rPr>
      <t>13</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12</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</si>
  <si>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Ca</t>
    </r>
    <r>
      <rPr>
        <vertAlign val="subscript"/>
        <sz val="10"/>
        <color theme="1"/>
        <rFont val="Calibri"/>
        <family val="2"/>
        <scheme val="minor"/>
      </rPr>
      <t>0.5</t>
    </r>
    <r>
      <rPr>
        <sz val="10"/>
        <color theme="1"/>
        <rFont val="Calibri"/>
        <family val="2"/>
        <scheme val="minor"/>
      </rPr>
      <t>Fe</t>
    </r>
    <r>
      <rPr>
        <vertAlign val="super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5</t>
    </r>
    <r>
      <rPr>
        <sz val="10"/>
        <color theme="1"/>
        <rFont val="Calibri"/>
        <family val="2"/>
        <scheme val="minor"/>
      </rPr>
      <t>(PO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6</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</si>
  <si>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Ca</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16</t>
    </r>
    <r>
      <rPr>
        <sz val="10"/>
        <color theme="1"/>
        <rFont val="Calibri"/>
        <family val="2"/>
        <scheme val="minor"/>
      </rPr>
      <t>·8H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</si>
  <si>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3+</t>
    </r>
    <r>
      <rPr>
        <vertAlign val="subscript"/>
        <sz val="10"/>
        <color theme="1"/>
        <rFont val="Calibri"/>
        <family val="2"/>
        <scheme val="minor"/>
      </rPr>
      <t>4</t>
    </r>
    <r>
      <rPr>
        <sz val="10"/>
        <color theme="1"/>
        <rFont val="Calibri"/>
        <family val="2"/>
        <scheme val="minor"/>
      </rPr>
      <t>(AsO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(SO</t>
    </r>
    <r>
      <rPr>
        <vertAlign val="subscript"/>
        <sz val="10"/>
        <color theme="1"/>
        <rFont val="Calibri"/>
        <family val="2"/>
        <scheme val="minor"/>
      </rPr>
      <t>4</t>
    </r>
    <r>
      <rPr>
        <sz val="10"/>
        <color theme="1"/>
        <rFont val="Calibri"/>
        <family val="2"/>
        <scheme val="minor"/>
      </rPr>
      <t>)(OH)·15H</t>
    </r>
    <r>
      <rPr>
        <vertAlign val="subscript"/>
        <sz val="10"/>
        <color theme="1"/>
        <rFont val="Calibri"/>
        <family val="2"/>
        <scheme val="minor"/>
      </rPr>
      <t>2</t>
    </r>
    <r>
      <rPr>
        <sz val="10"/>
        <color theme="1"/>
        <rFont val="Calibri"/>
        <family val="2"/>
        <scheme val="minor"/>
      </rPr>
      <t>O</t>
    </r>
  </si>
  <si>
    <r>
      <t>Cu</t>
    </r>
    <r>
      <rPr>
        <vertAlign val="subscript"/>
        <sz val="10"/>
        <color theme="1"/>
        <rFont val="Calibri"/>
        <family val="2"/>
        <scheme val="minor"/>
      </rPr>
      <t>6</t>
    </r>
    <r>
      <rPr>
        <sz val="10"/>
        <color theme="1"/>
        <rFont val="Calibri"/>
        <family val="2"/>
        <scheme val="minor"/>
      </rPr>
      <t>As</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9</t>
    </r>
    <r>
      <rPr>
        <sz val="10"/>
        <color theme="1"/>
        <rFont val="Calibri"/>
        <family val="2"/>
        <scheme val="minor"/>
      </rPr>
      <t xml:space="preserve"> </t>
    </r>
  </si>
  <si>
    <r>
      <t>KCa</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Al)(Si</t>
    </r>
    <r>
      <rPr>
        <vertAlign val="subscript"/>
        <sz val="10"/>
        <color theme="1"/>
        <rFont val="Calibri"/>
        <family val="2"/>
        <scheme val="minor"/>
      </rPr>
      <t>6</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22</t>
    </r>
    <r>
      <rPr>
        <sz val="10"/>
        <color theme="1"/>
        <rFont val="Calibri"/>
        <family val="2"/>
        <scheme val="minor"/>
      </rPr>
      <t>(OH)</t>
    </r>
    <r>
      <rPr>
        <vertAlign val="subscript"/>
        <sz val="10"/>
        <color theme="1"/>
        <rFont val="Calibri"/>
        <family val="2"/>
        <scheme val="minor"/>
      </rPr>
      <t>2</t>
    </r>
  </si>
  <si>
    <r>
      <t>KH(CO</t>
    </r>
    <r>
      <rPr>
        <vertAlign val="subscript"/>
        <sz val="10"/>
        <color theme="1"/>
        <rFont val="Calibri"/>
        <family val="2"/>
        <scheme val="minor"/>
      </rPr>
      <t>3</t>
    </r>
    <r>
      <rPr>
        <sz val="10"/>
        <color theme="1"/>
        <rFont val="Calibri"/>
        <family val="2"/>
        <scheme val="minor"/>
      </rPr>
      <t xml:space="preserve">) </t>
    </r>
  </si>
  <si>
    <r>
      <t>Ca</t>
    </r>
    <r>
      <rPr>
        <vertAlign val="subscript"/>
        <sz val="10"/>
        <color theme="1"/>
        <rFont val="Calibri"/>
        <family val="2"/>
        <scheme val="minor"/>
      </rPr>
      <t>2</t>
    </r>
    <r>
      <rPr>
        <sz val="10"/>
        <color theme="1"/>
        <rFont val="Calibri"/>
        <family val="2"/>
        <scheme val="minor"/>
      </rPr>
      <t>MnZrNa</t>
    </r>
    <r>
      <rPr>
        <vertAlign val="subscript"/>
        <sz val="10"/>
        <color theme="1"/>
        <rFont val="Calibri"/>
        <family val="2"/>
        <scheme val="minor"/>
      </rPr>
      <t>3</t>
    </r>
    <r>
      <rPr>
        <sz val="10"/>
        <color theme="1"/>
        <rFont val="Calibri"/>
        <family val="2"/>
        <scheme val="minor"/>
      </rPr>
      <t>Ti(Si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(OF)F</t>
    </r>
    <r>
      <rPr>
        <vertAlign val="subscript"/>
        <sz val="10"/>
        <color theme="1"/>
        <rFont val="Calibri"/>
        <family val="2"/>
        <scheme val="minor"/>
      </rPr>
      <t>2</t>
    </r>
    <r>
      <rPr>
        <sz val="10"/>
        <color theme="1"/>
        <rFont val="Calibri"/>
        <family val="2"/>
        <scheme val="minor"/>
      </rPr>
      <t xml:space="preserve"> </t>
    </r>
  </si>
  <si>
    <r>
      <t>PbCuBi</t>
    </r>
    <r>
      <rPr>
        <vertAlign val="subscript"/>
        <sz val="10"/>
        <color theme="1"/>
        <rFont val="Calibri"/>
        <family val="2"/>
        <scheme val="minor"/>
      </rPr>
      <t>3</t>
    </r>
    <r>
      <rPr>
        <sz val="10"/>
        <color theme="1"/>
        <rFont val="Calibri"/>
        <family val="2"/>
        <scheme val="minor"/>
      </rPr>
      <t>S</t>
    </r>
    <r>
      <rPr>
        <vertAlign val="subscript"/>
        <sz val="10"/>
        <color theme="1"/>
        <rFont val="Calibri"/>
        <family val="2"/>
        <scheme val="minor"/>
      </rPr>
      <t>6</t>
    </r>
  </si>
  <si>
    <r>
      <t>Cu</t>
    </r>
    <r>
      <rPr>
        <vertAlign val="subscript"/>
        <sz val="10"/>
        <color theme="1"/>
        <rFont val="Calibri"/>
        <family val="2"/>
        <scheme val="minor"/>
      </rPr>
      <t>3.4</t>
    </r>
    <r>
      <rPr>
        <sz val="10"/>
        <color theme="1"/>
        <rFont val="Calibri"/>
        <family val="2"/>
        <scheme val="minor"/>
      </rPr>
      <t>Fe</t>
    </r>
    <r>
      <rPr>
        <vertAlign val="subscript"/>
        <sz val="10"/>
        <color theme="1"/>
        <rFont val="Calibri"/>
        <family val="2"/>
        <scheme val="minor"/>
      </rPr>
      <t>0.6</t>
    </r>
    <r>
      <rPr>
        <sz val="10"/>
        <color theme="1"/>
        <rFont val="Calibri"/>
        <family val="2"/>
        <scheme val="minor"/>
      </rPr>
      <t>Bi</t>
    </r>
    <r>
      <rPr>
        <vertAlign val="subscript"/>
        <sz val="10"/>
        <color theme="1"/>
        <rFont val="Calibri"/>
        <family val="2"/>
        <scheme val="minor"/>
      </rPr>
      <t>5</t>
    </r>
    <r>
      <rPr>
        <sz val="10"/>
        <color theme="1"/>
        <rFont val="Calibri"/>
        <family val="2"/>
        <scheme val="minor"/>
      </rPr>
      <t>S</t>
    </r>
    <r>
      <rPr>
        <vertAlign val="subscript"/>
        <sz val="10"/>
        <color theme="1"/>
        <rFont val="Calibri"/>
        <family val="2"/>
        <scheme val="minor"/>
      </rPr>
      <t>10</t>
    </r>
  </si>
  <si>
    <r>
      <t>Na</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12</t>
    </r>
    <r>
      <rPr>
        <sz val="10"/>
        <color theme="1"/>
        <rFont val="Calibri"/>
        <family val="2"/>
        <scheme val="minor"/>
      </rPr>
      <t>Al</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36</t>
    </r>
    <r>
      <rPr>
        <sz val="10"/>
        <color theme="1"/>
        <rFont val="Calibri"/>
        <family val="2"/>
        <scheme val="minor"/>
      </rPr>
      <t>·18H</t>
    </r>
    <r>
      <rPr>
        <vertAlign val="subscript"/>
        <sz val="10"/>
        <color theme="1"/>
        <rFont val="Calibri"/>
        <family val="2"/>
        <scheme val="minor"/>
      </rPr>
      <t>2</t>
    </r>
    <r>
      <rPr>
        <sz val="10"/>
        <color theme="1"/>
        <rFont val="Calibri"/>
        <family val="2"/>
        <scheme val="minor"/>
      </rPr>
      <t xml:space="preserve">O </t>
    </r>
  </si>
  <si>
    <r>
      <t>Pb</t>
    </r>
    <r>
      <rPr>
        <vertAlign val="subscript"/>
        <sz val="10"/>
        <color theme="1"/>
        <rFont val="Calibri"/>
        <family val="2"/>
        <scheme val="minor"/>
      </rPr>
      <t>3-2x</t>
    </r>
    <r>
      <rPr>
        <sz val="10"/>
        <color theme="1"/>
        <rFont val="Calibri"/>
        <family val="2"/>
        <scheme val="minor"/>
      </rPr>
      <t>Ag</t>
    </r>
    <r>
      <rPr>
        <vertAlign val="subscript"/>
        <sz val="10"/>
        <color theme="1"/>
        <rFont val="Calibri"/>
        <family val="2"/>
        <scheme val="minor"/>
      </rPr>
      <t>x</t>
    </r>
    <r>
      <rPr>
        <sz val="10"/>
        <color theme="1"/>
        <rFont val="Calibri"/>
        <family val="2"/>
        <scheme val="minor"/>
      </rPr>
      <t>Bi</t>
    </r>
    <r>
      <rPr>
        <vertAlign val="subscript"/>
        <sz val="10"/>
        <color theme="1"/>
        <rFont val="Calibri"/>
        <family val="2"/>
        <scheme val="minor"/>
      </rPr>
      <t>2+x</t>
    </r>
    <r>
      <rPr>
        <sz val="10"/>
        <color theme="1"/>
        <rFont val="Calibri"/>
        <family val="2"/>
        <scheme val="minor"/>
      </rPr>
      <t>S</t>
    </r>
    <r>
      <rPr>
        <vertAlign val="subscript"/>
        <sz val="10"/>
        <color theme="1"/>
        <rFont val="Calibri"/>
        <family val="2"/>
        <scheme val="minor"/>
      </rPr>
      <t>6</t>
    </r>
    <r>
      <rPr>
        <sz val="10"/>
        <color theme="1"/>
        <rFont val="Calibri"/>
        <family val="2"/>
        <scheme val="minor"/>
      </rPr>
      <t xml:space="preserve"> </t>
    </r>
  </si>
  <si>
    <r>
      <t>NaCaMn</t>
    </r>
    <r>
      <rPr>
        <vertAlign val="superscript"/>
        <sz val="10"/>
        <color theme="1"/>
        <rFont val="Calibri"/>
        <family val="2"/>
        <scheme val="minor"/>
      </rPr>
      <t>2+</t>
    </r>
    <r>
      <rPr>
        <vertAlign val="subscript"/>
        <sz val="10"/>
        <color theme="1"/>
        <rFont val="Calibri"/>
        <family val="2"/>
        <scheme val="minor"/>
      </rPr>
      <t>3</t>
    </r>
    <r>
      <rPr>
        <sz val="10"/>
        <color theme="1"/>
        <rFont val="Calibri"/>
        <family val="2"/>
        <scheme val="minor"/>
      </rPr>
      <t>Si</t>
    </r>
    <r>
      <rPr>
        <vertAlign val="subscript"/>
        <sz val="10"/>
        <color theme="1"/>
        <rFont val="Calibri"/>
        <family val="2"/>
        <scheme val="minor"/>
      </rPr>
      <t>5</t>
    </r>
    <r>
      <rPr>
        <sz val="10"/>
        <color theme="1"/>
        <rFont val="Calibri"/>
        <family val="2"/>
        <scheme val="minor"/>
      </rPr>
      <t>O</t>
    </r>
    <r>
      <rPr>
        <vertAlign val="subscript"/>
        <sz val="10"/>
        <color theme="1"/>
        <rFont val="Calibri"/>
        <family val="2"/>
        <scheme val="minor"/>
      </rPr>
      <t>14</t>
    </r>
    <r>
      <rPr>
        <sz val="10"/>
        <color theme="1"/>
        <rFont val="Calibri"/>
        <family val="2"/>
        <scheme val="minor"/>
      </rPr>
      <t xml:space="preserve">(OH) </t>
    </r>
  </si>
  <si>
    <r>
      <t>Ca</t>
    </r>
    <r>
      <rPr>
        <vertAlign val="subscript"/>
        <sz val="10"/>
        <color theme="1"/>
        <rFont val="Calibri"/>
        <family val="2"/>
        <scheme val="minor"/>
      </rPr>
      <t>9</t>
    </r>
    <r>
      <rPr>
        <sz val="10"/>
        <color theme="1"/>
        <rFont val="Calibri"/>
        <family val="2"/>
        <scheme val="minor"/>
      </rPr>
      <t>NaMg(PO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7</t>
    </r>
    <r>
      <rPr>
        <sz val="10"/>
        <color theme="1"/>
        <rFont val="Calibri"/>
        <family val="2"/>
        <scheme val="minor"/>
      </rPr>
      <t xml:space="preserve"> </t>
    </r>
  </si>
  <si>
    <r>
      <t>Cu</t>
    </r>
    <r>
      <rPr>
        <vertAlign val="subscript"/>
        <sz val="10"/>
        <color theme="1"/>
        <rFont val="Calibri"/>
        <family val="2"/>
        <scheme val="minor"/>
      </rPr>
      <t>9</t>
    </r>
    <r>
      <rPr>
        <sz val="10"/>
        <color theme="1"/>
        <rFont val="Calibri"/>
        <family val="2"/>
        <scheme val="minor"/>
      </rPr>
      <t>Fe</t>
    </r>
    <r>
      <rPr>
        <vertAlign val="subscript"/>
        <sz val="10"/>
        <color theme="1"/>
        <rFont val="Calibri"/>
        <family val="2"/>
        <scheme val="minor"/>
      </rPr>
      <t>9</t>
    </r>
    <r>
      <rPr>
        <sz val="10"/>
        <color theme="1"/>
        <rFont val="Calibri"/>
        <family val="2"/>
        <scheme val="minor"/>
      </rPr>
      <t>S</t>
    </r>
    <r>
      <rPr>
        <vertAlign val="subscript"/>
        <sz val="10"/>
        <color theme="1"/>
        <rFont val="Calibri"/>
        <family val="2"/>
        <scheme val="minor"/>
      </rPr>
      <t>16</t>
    </r>
    <r>
      <rPr>
        <sz val="10"/>
        <color theme="1"/>
        <rFont val="Calibri"/>
        <family val="2"/>
        <scheme val="minor"/>
      </rPr>
      <t xml:space="preserve"> </t>
    </r>
  </si>
  <si>
    <r>
      <t>Na</t>
    </r>
    <r>
      <rPr>
        <vertAlign val="subscript"/>
        <sz val="10"/>
        <color theme="1"/>
        <rFont val="Calibri"/>
        <family val="2"/>
        <scheme val="minor"/>
      </rPr>
      <t>4</t>
    </r>
    <r>
      <rPr>
        <sz val="10"/>
        <color theme="1"/>
        <rFont val="Calibri"/>
        <family val="2"/>
        <scheme val="minor"/>
      </rPr>
      <t>Zr</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10</t>
    </r>
    <r>
      <rPr>
        <sz val="10"/>
        <color theme="1"/>
        <rFont val="Calibri"/>
        <family val="2"/>
        <scheme val="minor"/>
      </rPr>
      <t>O</t>
    </r>
    <r>
      <rPr>
        <vertAlign val="subscript"/>
        <sz val="10"/>
        <color theme="1"/>
        <rFont val="Calibri"/>
        <family val="2"/>
        <scheme val="minor"/>
      </rPr>
      <t>26</t>
    </r>
    <r>
      <rPr>
        <sz val="10"/>
        <color theme="1"/>
        <rFont val="Calibri"/>
        <family val="2"/>
        <scheme val="minor"/>
      </rPr>
      <t>·9H</t>
    </r>
    <r>
      <rPr>
        <vertAlign val="subscript"/>
        <sz val="10"/>
        <color theme="1"/>
        <rFont val="Calibri"/>
        <family val="2"/>
        <scheme val="minor"/>
      </rPr>
      <t>2</t>
    </r>
    <r>
      <rPr>
        <sz val="10"/>
        <color theme="1"/>
        <rFont val="Calibri"/>
        <family val="2"/>
        <scheme val="minor"/>
      </rPr>
      <t xml:space="preserve">O </t>
    </r>
  </si>
  <si>
    <r>
      <t>PbO</t>
    </r>
    <r>
      <rPr>
        <vertAlign val="subscript"/>
        <sz val="10"/>
        <color theme="1"/>
        <rFont val="Calibri"/>
        <family val="2"/>
        <scheme val="minor"/>
      </rPr>
      <t>2</t>
    </r>
    <r>
      <rPr>
        <sz val="10"/>
        <color theme="1"/>
        <rFont val="Calibri"/>
        <family val="2"/>
        <scheme val="minor"/>
      </rPr>
      <t xml:space="preserve"> </t>
    </r>
  </si>
  <si>
    <r>
      <t>NaAlMg</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r>
      <rPr>
        <sz val="10"/>
        <color theme="1"/>
        <rFont val="Calibri"/>
        <family val="2"/>
        <scheme val="minor"/>
      </rPr>
      <t xml:space="preserve"> </t>
    </r>
  </si>
  <si>
    <r>
      <t>(Na</t>
    </r>
    <r>
      <rPr>
        <vertAlign val="subscript"/>
        <sz val="10"/>
        <color theme="1"/>
        <rFont val="Calibri"/>
        <family val="2"/>
        <scheme val="minor"/>
      </rPr>
      <t>61</t>
    </r>
    <r>
      <rPr>
        <sz val="10"/>
        <color theme="1"/>
        <rFont val="Calibri"/>
        <family val="2"/>
        <scheme val="minor"/>
      </rPr>
      <t>K</t>
    </r>
    <r>
      <rPr>
        <vertAlign val="subscript"/>
        <sz val="10"/>
        <color theme="1"/>
        <rFont val="Calibri"/>
        <family val="2"/>
        <scheme val="minor"/>
      </rPr>
      <t>19</t>
    </r>
    <r>
      <rPr>
        <sz val="10"/>
        <color theme="1"/>
        <rFont val="Calibri"/>
        <family val="2"/>
        <scheme val="minor"/>
      </rPr>
      <t>Ca</t>
    </r>
    <r>
      <rPr>
        <vertAlign val="subscript"/>
        <sz val="10"/>
        <color theme="1"/>
        <rFont val="Calibri"/>
        <family val="2"/>
        <scheme val="minor"/>
      </rPr>
      <t>32</t>
    </r>
    <r>
      <rPr>
        <sz val="10"/>
        <color theme="1"/>
        <rFont val="Calibri"/>
        <family val="2"/>
        <scheme val="minor"/>
      </rPr>
      <t>)(Si</t>
    </r>
    <r>
      <rPr>
        <vertAlign val="subscript"/>
        <sz val="10"/>
        <color theme="1"/>
        <rFont val="Calibri"/>
        <family val="2"/>
        <scheme val="minor"/>
      </rPr>
      <t>84</t>
    </r>
    <r>
      <rPr>
        <sz val="10"/>
        <color theme="1"/>
        <rFont val="Calibri"/>
        <family val="2"/>
        <scheme val="minor"/>
      </rPr>
      <t>Al</t>
    </r>
    <r>
      <rPr>
        <vertAlign val="subscript"/>
        <sz val="10"/>
        <color theme="1"/>
        <rFont val="Calibri"/>
        <family val="2"/>
        <scheme val="minor"/>
      </rPr>
      <t>84</t>
    </r>
    <r>
      <rPr>
        <sz val="10"/>
        <color theme="1"/>
        <rFont val="Calibri"/>
        <family val="2"/>
        <scheme val="minor"/>
      </rPr>
      <t>O</t>
    </r>
    <r>
      <rPr>
        <vertAlign val="subscript"/>
        <sz val="10"/>
        <color theme="1"/>
        <rFont val="Calibri"/>
        <family val="2"/>
        <scheme val="minor"/>
      </rPr>
      <t>336</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26</t>
    </r>
    <r>
      <rPr>
        <sz val="10"/>
        <color theme="1"/>
        <rFont val="Calibri"/>
        <family val="2"/>
        <scheme val="minor"/>
      </rPr>
      <t>Cl</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6</t>
    </r>
    <r>
      <rPr>
        <sz val="10"/>
        <color theme="1"/>
        <rFont val="Calibri"/>
        <family val="2"/>
        <scheme val="minor"/>
      </rPr>
      <t>·2H</t>
    </r>
    <r>
      <rPr>
        <vertAlign val="subscript"/>
        <sz val="10"/>
        <color theme="1"/>
        <rFont val="Calibri"/>
        <family val="2"/>
        <scheme val="minor"/>
      </rPr>
      <t>2</t>
    </r>
    <r>
      <rPr>
        <sz val="10"/>
        <color theme="1"/>
        <rFont val="Calibri"/>
        <family val="2"/>
        <scheme val="minor"/>
      </rPr>
      <t xml:space="preserve">O </t>
    </r>
  </si>
  <si>
    <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(AsO</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)(OH)·5H</t>
    </r>
    <r>
      <rPr>
        <vertAlign val="subscript"/>
        <sz val="10"/>
        <color theme="1"/>
        <rFont val="Calibri"/>
        <family val="2"/>
        <scheme val="minor"/>
      </rPr>
      <t>2</t>
    </r>
    <r>
      <rPr>
        <sz val="10"/>
        <color theme="1"/>
        <rFont val="Calibri"/>
        <family val="2"/>
        <scheme val="minor"/>
      </rPr>
      <t xml:space="preserve">O </t>
    </r>
  </si>
  <si>
    <r>
      <t>(H</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[Ca(H</t>
    </r>
    <r>
      <rPr>
        <vertAlign val="subscript"/>
        <sz val="10"/>
        <color theme="1"/>
        <rFont val="Calibri"/>
        <family val="2"/>
        <scheme val="minor"/>
      </rPr>
      <t>2</t>
    </r>
    <r>
      <rPr>
        <sz val="10"/>
        <color theme="1"/>
        <rFont val="Calibri"/>
        <family val="2"/>
        <scheme val="minor"/>
      </rPr>
      <t>O)](Fe</t>
    </r>
    <r>
      <rPr>
        <vertAlign val="superscript"/>
        <sz val="10"/>
        <color theme="1"/>
        <rFont val="Calibri"/>
        <family val="2"/>
        <scheme val="minor"/>
      </rPr>
      <t>2+</t>
    </r>
    <r>
      <rPr>
        <vertAlign val="subscript"/>
        <sz val="10"/>
        <color theme="1"/>
        <rFont val="Calibri"/>
        <family val="2"/>
        <scheme val="minor"/>
      </rPr>
      <t>6</t>
    </r>
    <r>
      <rPr>
        <sz val="10"/>
        <color theme="1"/>
        <rFont val="Calibri"/>
        <family val="2"/>
        <scheme val="minor"/>
      </rPr>
      <t>Fe</t>
    </r>
    <r>
      <rPr>
        <vertAlign val="superscript"/>
        <sz val="10"/>
        <color theme="1"/>
        <rFont val="Calibri"/>
        <family val="2"/>
        <scheme val="minor"/>
      </rPr>
      <t>3+</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4</t>
    </r>
    <r>
      <rPr>
        <sz val="10"/>
        <color theme="1"/>
        <rFont val="Calibri"/>
        <family val="2"/>
        <scheme val="minor"/>
      </rPr>
      <t>[(OH)(H</t>
    </r>
    <r>
      <rPr>
        <vertAlign val="subscript"/>
        <sz val="10"/>
        <color theme="1"/>
        <rFont val="Calibri"/>
        <family val="2"/>
        <scheme val="minor"/>
      </rPr>
      <t>2</t>
    </r>
    <r>
      <rPr>
        <sz val="10"/>
        <color theme="1"/>
        <rFont val="Calibri"/>
        <family val="2"/>
        <scheme val="minor"/>
      </rPr>
      <t>O)]</t>
    </r>
  </si>
  <si>
    <r>
      <t>Y(TaTi)O</t>
    </r>
    <r>
      <rPr>
        <vertAlign val="subscript"/>
        <sz val="10"/>
        <color theme="1"/>
        <rFont val="Calibri"/>
        <family val="2"/>
        <scheme val="minor"/>
      </rPr>
      <t>6</t>
    </r>
    <r>
      <rPr>
        <sz val="10"/>
        <color theme="1"/>
        <rFont val="Calibri"/>
        <family val="2"/>
        <scheme val="minor"/>
      </rPr>
      <t xml:space="preserve"> </t>
    </r>
  </si>
  <si>
    <r>
      <t>Fe</t>
    </r>
    <r>
      <rPr>
        <vertAlign val="superscript"/>
        <sz val="10"/>
        <color theme="1"/>
        <rFont val="Calibri"/>
        <family val="2"/>
        <scheme val="minor"/>
      </rPr>
      <t>3+</t>
    </r>
    <r>
      <rPr>
        <vertAlign val="subscript"/>
        <sz val="10"/>
        <color theme="1"/>
        <rFont val="Calibri"/>
        <family val="2"/>
        <scheme val="minor"/>
      </rPr>
      <t>6</t>
    </r>
    <r>
      <rPr>
        <sz val="10"/>
        <color theme="1"/>
        <rFont val="Calibri"/>
        <family val="2"/>
        <scheme val="minor"/>
      </rPr>
      <t>(AsO</t>
    </r>
    <r>
      <rPr>
        <vertAlign val="subscript"/>
        <sz val="10"/>
        <color theme="1"/>
        <rFont val="Calibri"/>
        <family val="2"/>
        <scheme val="minor"/>
      </rPr>
      <t>3</t>
    </r>
    <r>
      <rPr>
        <sz val="10"/>
        <color theme="1"/>
        <rFont val="Calibri"/>
        <family val="2"/>
        <scheme val="minor"/>
      </rPr>
      <t>)</t>
    </r>
    <r>
      <rPr>
        <vertAlign val="subscript"/>
        <sz val="10"/>
        <color theme="1"/>
        <rFont val="Calibri"/>
        <family val="2"/>
        <scheme val="minor"/>
      </rPr>
      <t>4</t>
    </r>
    <r>
      <rPr>
        <sz val="10"/>
        <color theme="1"/>
        <rFont val="Calibri"/>
        <family val="2"/>
        <scheme val="minor"/>
      </rPr>
      <t>(SO</t>
    </r>
    <r>
      <rPr>
        <vertAlign val="subscript"/>
        <sz val="10"/>
        <color theme="1"/>
        <rFont val="Calibri"/>
        <family val="2"/>
        <scheme val="minor"/>
      </rPr>
      <t>4</t>
    </r>
    <r>
      <rPr>
        <sz val="10"/>
        <color theme="1"/>
        <rFont val="Calibri"/>
        <family val="2"/>
        <scheme val="minor"/>
      </rPr>
      <t>)(OH)</t>
    </r>
    <r>
      <rPr>
        <vertAlign val="subscript"/>
        <sz val="10"/>
        <color theme="1"/>
        <rFont val="Calibri"/>
        <family val="2"/>
        <scheme val="minor"/>
      </rPr>
      <t>4</t>
    </r>
    <r>
      <rPr>
        <sz val="10"/>
        <color theme="1"/>
        <rFont val="Calibri"/>
        <family val="2"/>
        <scheme val="minor"/>
      </rPr>
      <t>·4H</t>
    </r>
    <r>
      <rPr>
        <vertAlign val="subscript"/>
        <sz val="10"/>
        <color theme="1"/>
        <rFont val="Calibri"/>
        <family val="2"/>
        <scheme val="minor"/>
      </rPr>
      <t>2</t>
    </r>
    <r>
      <rPr>
        <sz val="10"/>
        <color theme="1"/>
        <rFont val="Calibri"/>
        <family val="2"/>
        <scheme val="minor"/>
      </rPr>
      <t xml:space="preserve">O </t>
    </r>
  </si>
  <si>
    <r>
      <t>Pb</t>
    </r>
    <r>
      <rPr>
        <vertAlign val="subscript"/>
        <sz val="10"/>
        <color theme="1"/>
        <rFont val="Calibri"/>
        <family val="2"/>
        <scheme val="minor"/>
      </rPr>
      <t>3</t>
    </r>
    <r>
      <rPr>
        <sz val="10"/>
        <color theme="1"/>
        <rFont val="Calibri"/>
        <family val="2"/>
        <scheme val="minor"/>
      </rPr>
      <t>Sb</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6</t>
    </r>
    <r>
      <rPr>
        <sz val="10"/>
        <color theme="1"/>
        <rFont val="Calibri"/>
        <family val="2"/>
        <scheme val="minor"/>
      </rPr>
      <t xml:space="preserve"> </t>
    </r>
  </si>
  <si>
    <r>
      <t>NaNa</t>
    </r>
    <r>
      <rPr>
        <vertAlign val="subscript"/>
        <sz val="10"/>
        <color theme="1"/>
        <rFont val="Calibri"/>
        <family val="2"/>
        <scheme val="minor"/>
      </rPr>
      <t>2</t>
    </r>
    <r>
      <rPr>
        <sz val="10"/>
        <color theme="1"/>
        <rFont val="Calibri"/>
        <family val="2"/>
        <scheme val="minor"/>
      </rPr>
      <t>(Mg</t>
    </r>
    <r>
      <rPr>
        <vertAlign val="subscript"/>
        <sz val="10"/>
        <color theme="1"/>
        <rFont val="Calibri"/>
        <family val="2"/>
        <scheme val="minor"/>
      </rPr>
      <t>2</t>
    </r>
    <r>
      <rPr>
        <sz val="10"/>
        <color theme="1"/>
        <rFont val="Calibri"/>
        <family val="2"/>
        <scheme val="minor"/>
      </rPr>
      <t>Fe</t>
    </r>
    <r>
      <rPr>
        <vertAlign val="superscript"/>
        <sz val="10"/>
        <color theme="1"/>
        <rFont val="Calibri"/>
        <family val="2"/>
        <scheme val="minor"/>
      </rPr>
      <t>3+</t>
    </r>
    <r>
      <rPr>
        <vertAlign val="subscript"/>
        <sz val="10"/>
        <color theme="1"/>
        <rFont val="Calibri"/>
        <family val="2"/>
        <scheme val="minor"/>
      </rPr>
      <t>2</t>
    </r>
    <r>
      <rPr>
        <sz val="10"/>
        <color theme="1"/>
        <rFont val="Calibri"/>
        <family val="2"/>
        <scheme val="minor"/>
      </rPr>
      <t>Li)Si</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22</t>
    </r>
    <r>
      <rPr>
        <sz val="10"/>
        <color theme="1"/>
        <rFont val="Calibri"/>
        <family val="2"/>
        <scheme val="minor"/>
      </rPr>
      <t>F</t>
    </r>
    <r>
      <rPr>
        <vertAlign val="subscript"/>
        <sz val="10"/>
        <color theme="1"/>
        <rFont val="Calibri"/>
        <family val="2"/>
        <scheme val="minor"/>
      </rPr>
      <t>2</t>
    </r>
  </si>
  <si>
    <r>
      <t>KFe</t>
    </r>
    <r>
      <rPr>
        <vertAlign val="superscript"/>
        <sz val="10"/>
        <color theme="1"/>
        <rFont val="Calibri"/>
        <family val="2"/>
        <scheme val="minor"/>
      </rPr>
      <t>2+</t>
    </r>
    <r>
      <rPr>
        <sz val="10"/>
        <color theme="1"/>
        <rFont val="Calibri"/>
        <family val="2"/>
        <scheme val="minor"/>
      </rPr>
      <t>AlSi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</si>
  <si>
    <r>
      <t>CuNi</t>
    </r>
    <r>
      <rPr>
        <vertAlign val="subscript"/>
        <sz val="10"/>
        <color theme="1"/>
        <rFont val="Calibri"/>
        <family val="2"/>
        <scheme val="minor"/>
      </rPr>
      <t>2</t>
    </r>
    <r>
      <rPr>
        <sz val="10"/>
        <color theme="1"/>
        <rFont val="Calibri"/>
        <family val="2"/>
        <scheme val="minor"/>
      </rPr>
      <t>S</t>
    </r>
    <r>
      <rPr>
        <vertAlign val="subscript"/>
        <sz val="10"/>
        <color theme="1"/>
        <rFont val="Calibri"/>
        <family val="2"/>
        <scheme val="minor"/>
      </rPr>
      <t>4</t>
    </r>
    <r>
      <rPr>
        <sz val="10"/>
        <color theme="1"/>
        <rFont val="Calibri"/>
        <family val="2"/>
        <scheme val="minor"/>
      </rPr>
      <t xml:space="preserve"> </t>
    </r>
  </si>
  <si>
    <r>
      <t>Cu(SO</t>
    </r>
    <r>
      <rPr>
        <vertAlign val="subscript"/>
        <sz val="10"/>
        <color theme="1"/>
        <rFont val="Calibri"/>
        <family val="2"/>
        <scheme val="minor"/>
      </rPr>
      <t>4</t>
    </r>
    <r>
      <rPr>
        <sz val="10"/>
        <color theme="1"/>
        <rFont val="Calibri"/>
        <family val="2"/>
        <scheme val="minor"/>
      </rPr>
      <t>)·5H</t>
    </r>
    <r>
      <rPr>
        <vertAlign val="subscript"/>
        <sz val="10"/>
        <color theme="1"/>
        <rFont val="Calibri"/>
        <family val="2"/>
        <scheme val="minor"/>
      </rPr>
      <t>2</t>
    </r>
    <r>
      <rPr>
        <sz val="10"/>
        <color theme="1"/>
        <rFont val="Calibri"/>
        <family val="2"/>
        <scheme val="minor"/>
      </rPr>
      <t xml:space="preserve">O </t>
    </r>
  </si>
  <si>
    <r>
      <t>Ba</t>
    </r>
    <r>
      <rPr>
        <vertAlign val="subscript"/>
        <sz val="10"/>
        <color theme="1"/>
        <rFont val="Calibri"/>
        <family val="2"/>
        <scheme val="minor"/>
      </rPr>
      <t>2</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4</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r>
      <rPr>
        <sz val="10"/>
        <color theme="1"/>
        <rFont val="Calibri"/>
        <family val="2"/>
        <scheme val="minor"/>
      </rPr>
      <t>)</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2</t>
    </r>
    <r>
      <rPr>
        <sz val="10"/>
        <color theme="1"/>
        <rFont val="Calibri"/>
        <family val="2"/>
        <scheme val="minor"/>
      </rPr>
      <t>(OH)</t>
    </r>
    <r>
      <rPr>
        <vertAlign val="subscript"/>
        <sz val="10"/>
        <color theme="1"/>
        <rFont val="Calibri"/>
        <family val="2"/>
        <scheme val="minor"/>
      </rPr>
      <t>2</t>
    </r>
    <r>
      <rPr>
        <sz val="10"/>
        <color theme="1"/>
        <rFont val="Calibri"/>
        <family val="2"/>
        <scheme val="minor"/>
      </rPr>
      <t>F</t>
    </r>
    <r>
      <rPr>
        <vertAlign val="subscript"/>
        <sz val="10"/>
        <color theme="1"/>
        <rFont val="Calibri"/>
        <family val="2"/>
        <scheme val="minor"/>
      </rPr>
      <t>2</t>
    </r>
    <r>
      <rPr>
        <sz val="10"/>
        <color theme="1"/>
        <rFont val="Calibri"/>
        <family val="2"/>
        <scheme val="minor"/>
      </rPr>
      <t xml:space="preserve"> </t>
    </r>
  </si>
  <si>
    <r>
      <t>(Cu,Ag)</t>
    </r>
    <r>
      <rPr>
        <vertAlign val="subscript"/>
        <sz val="10"/>
        <color theme="1"/>
        <rFont val="Calibri"/>
        <family val="2"/>
        <scheme val="minor"/>
      </rPr>
      <t>3+x</t>
    </r>
    <r>
      <rPr>
        <sz val="10"/>
        <color theme="1"/>
        <rFont val="Calibri"/>
        <family val="2"/>
        <scheme val="minor"/>
      </rPr>
      <t>Te</t>
    </r>
    <r>
      <rPr>
        <vertAlign val="subscript"/>
        <sz val="10"/>
        <color theme="1"/>
        <rFont val="Calibri"/>
        <family val="2"/>
        <scheme val="minor"/>
      </rPr>
      <t>2</t>
    </r>
    <r>
      <rPr>
        <sz val="10"/>
        <color theme="1"/>
        <rFont val="Calibri"/>
        <family val="2"/>
        <scheme val="minor"/>
      </rPr>
      <t xml:space="preserve"> (x ≈ 0.4) </t>
    </r>
  </si>
  <si>
    <r>
      <t>Na</t>
    </r>
    <r>
      <rPr>
        <vertAlign val="subscript"/>
        <sz val="10"/>
        <color theme="1"/>
        <rFont val="Calibri"/>
        <family val="2"/>
        <scheme val="minor"/>
      </rPr>
      <t>21</t>
    </r>
    <r>
      <rPr>
        <sz val="10"/>
        <color theme="1"/>
        <rFont val="Calibri"/>
        <family val="2"/>
        <scheme val="minor"/>
      </rPr>
      <t>(SO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7</t>
    </r>
    <r>
      <rPr>
        <sz val="10"/>
        <color theme="1"/>
        <rFont val="Calibri"/>
        <family val="2"/>
        <scheme val="minor"/>
      </rPr>
      <t>ClF</t>
    </r>
    <r>
      <rPr>
        <vertAlign val="subscript"/>
        <sz val="10"/>
        <color theme="1"/>
        <rFont val="Calibri"/>
        <family val="2"/>
        <scheme val="minor"/>
      </rPr>
      <t>6</t>
    </r>
    <r>
      <rPr>
        <sz val="10"/>
        <color theme="1"/>
        <rFont val="Calibri"/>
        <family val="2"/>
        <scheme val="minor"/>
      </rPr>
      <t xml:space="preserve"> </t>
    </r>
  </si>
  <si>
    <r>
      <t>(K,Ba)(Na,Ca)</t>
    </r>
    <r>
      <rPr>
        <vertAlign val="subscript"/>
        <sz val="10"/>
        <color theme="1"/>
        <rFont val="Calibri"/>
        <family val="2"/>
        <scheme val="minor"/>
      </rPr>
      <t>5</t>
    </r>
    <r>
      <rPr>
        <sz val="10"/>
        <color theme="1"/>
        <rFont val="Calibri"/>
        <family val="2"/>
        <scheme val="minor"/>
      </rPr>
      <t>(Fe,Mn,Mg)</t>
    </r>
    <r>
      <rPr>
        <vertAlign val="subscript"/>
        <sz val="10"/>
        <color theme="1"/>
        <rFont val="Calibri"/>
        <family val="2"/>
        <scheme val="minor"/>
      </rPr>
      <t>14</t>
    </r>
    <r>
      <rPr>
        <sz val="10"/>
        <color theme="1"/>
        <rFont val="Calibri"/>
        <family val="2"/>
        <scheme val="minor"/>
      </rPr>
      <t>Al(PO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12</t>
    </r>
    <r>
      <rPr>
        <sz val="10"/>
        <color theme="1"/>
        <rFont val="Calibri"/>
        <family val="2"/>
        <scheme val="minor"/>
      </rPr>
      <t>(OH,F)</t>
    </r>
  </si>
  <si>
    <r>
      <t>Ag</t>
    </r>
    <r>
      <rPr>
        <vertAlign val="subscript"/>
        <sz val="10"/>
        <color theme="1"/>
        <rFont val="Calibri"/>
        <family val="2"/>
        <scheme val="minor"/>
      </rPr>
      <t>6</t>
    </r>
    <r>
      <rPr>
        <sz val="10"/>
        <color theme="1"/>
        <rFont val="Calibri"/>
        <family val="2"/>
        <scheme val="minor"/>
      </rPr>
      <t>[Cu</t>
    </r>
    <r>
      <rPr>
        <vertAlign val="subscript"/>
        <sz val="10"/>
        <color theme="1"/>
        <rFont val="Calibri"/>
        <family val="2"/>
        <scheme val="minor"/>
      </rPr>
      <t>4</t>
    </r>
    <r>
      <rPr>
        <sz val="10"/>
        <color theme="1"/>
        <rFont val="Calibri"/>
        <family val="2"/>
        <scheme val="minor"/>
      </rPr>
      <t>(Fe,Zn)</t>
    </r>
    <r>
      <rPr>
        <vertAlign val="subscript"/>
        <sz val="10"/>
        <color theme="1"/>
        <rFont val="Calibri"/>
        <family val="2"/>
        <scheme val="minor"/>
      </rPr>
      <t>2</t>
    </r>
    <r>
      <rPr>
        <sz val="10"/>
        <color theme="1"/>
        <rFont val="Calibri"/>
        <family val="2"/>
        <scheme val="minor"/>
      </rPr>
      <t>]As</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13</t>
    </r>
  </si>
  <si>
    <r>
      <t>(Ca,Na,U)</t>
    </r>
    <r>
      <rPr>
        <vertAlign val="subscript"/>
        <sz val="10"/>
        <color theme="1"/>
        <rFont val="Calibri"/>
        <family val="2"/>
        <scheme val="minor"/>
      </rPr>
      <t>2</t>
    </r>
    <r>
      <rPr>
        <sz val="10"/>
        <color theme="1"/>
        <rFont val="Calibri"/>
        <family val="2"/>
        <scheme val="minor"/>
      </rPr>
      <t>(Ti,Nb,Ta)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(OH)</t>
    </r>
  </si>
  <si>
    <r>
      <t>K(Mg,Fe)</t>
    </r>
    <r>
      <rPr>
        <vertAlign val="subscript"/>
        <sz val="10"/>
        <color theme="1"/>
        <rFont val="Calibri"/>
        <family val="2"/>
        <scheme val="minor"/>
      </rPr>
      <t>3</t>
    </r>
    <r>
      <rPr>
        <sz val="10"/>
        <color theme="1"/>
        <rFont val="Calibri"/>
        <family val="2"/>
        <scheme val="minor"/>
      </rPr>
      <t>(Al,Fe)Si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10</t>
    </r>
    <r>
      <rPr>
        <sz val="10"/>
        <color theme="1"/>
        <rFont val="Calibri"/>
        <family val="2"/>
        <scheme val="minor"/>
      </rPr>
      <t>(OH,F)</t>
    </r>
    <r>
      <rPr>
        <vertAlign val="subscript"/>
        <sz val="10"/>
        <color theme="1"/>
        <rFont val="Calibri"/>
        <family val="2"/>
        <scheme val="minor"/>
      </rPr>
      <t>2</t>
    </r>
  </si>
  <si>
    <r>
      <t>K(Mg,Fe</t>
    </r>
    <r>
      <rPr>
        <vertAlign val="superscript"/>
        <sz val="10"/>
        <color theme="1"/>
        <rFont val="Calibri"/>
        <family val="2"/>
        <scheme val="minor"/>
      </rPr>
      <t>2+</t>
    </r>
    <r>
      <rPr>
        <sz val="10"/>
        <color theme="1"/>
        <rFont val="Calibri"/>
        <family val="2"/>
        <scheme val="minor"/>
      </rPr>
      <t>)</t>
    </r>
    <r>
      <rPr>
        <vertAlign val="subscript"/>
        <sz val="10"/>
        <color theme="1"/>
        <rFont val="Calibri"/>
        <family val="2"/>
        <scheme val="minor"/>
      </rPr>
      <t>6</t>
    </r>
    <r>
      <rPr>
        <sz val="10"/>
        <color theme="1"/>
        <rFont val="Calibri"/>
        <family val="2"/>
        <scheme val="minor"/>
      </rPr>
      <t>(Si,Al)</t>
    </r>
    <r>
      <rPr>
        <vertAlign val="subscript"/>
        <sz val="10"/>
        <color theme="1"/>
        <rFont val="Calibri"/>
        <family val="2"/>
        <scheme val="minor"/>
      </rPr>
      <t>8</t>
    </r>
    <r>
      <rPr>
        <sz val="10"/>
        <color theme="1"/>
        <rFont val="Calibri"/>
        <family val="2"/>
        <scheme val="minor"/>
      </rPr>
      <t>O</t>
    </r>
    <r>
      <rPr>
        <vertAlign val="subscript"/>
        <sz val="10"/>
        <color theme="1"/>
        <rFont val="Calibri"/>
        <family val="2"/>
        <scheme val="minor"/>
      </rPr>
      <t>20</t>
    </r>
    <r>
      <rPr>
        <sz val="10"/>
        <color theme="1"/>
        <rFont val="Calibri"/>
        <family val="2"/>
        <scheme val="minor"/>
      </rPr>
      <t>(OH)</t>
    </r>
    <r>
      <rPr>
        <vertAlign val="subscript"/>
        <sz val="10"/>
        <color theme="1"/>
        <rFont val="Calibri"/>
        <family val="2"/>
        <scheme val="minor"/>
      </rPr>
      <t>4</t>
    </r>
    <r>
      <rPr>
        <sz val="10"/>
        <color theme="1"/>
        <rFont val="Calibri"/>
        <family val="2"/>
        <scheme val="minor"/>
      </rPr>
      <t>·nH</t>
    </r>
    <r>
      <rPr>
        <vertAlign val="subscript"/>
        <sz val="10"/>
        <color theme="1"/>
        <rFont val="Calibri"/>
        <family val="2"/>
        <scheme val="minor"/>
      </rPr>
      <t>2</t>
    </r>
    <r>
      <rPr>
        <sz val="10"/>
        <color theme="1"/>
        <rFont val="Calibri"/>
        <family val="2"/>
        <scheme val="minor"/>
      </rPr>
      <t>O</t>
    </r>
  </si>
  <si>
    <r>
      <t>Ca</t>
    </r>
    <r>
      <rPr>
        <vertAlign val="subscript"/>
        <sz val="10"/>
        <color theme="1"/>
        <rFont val="Calibri"/>
        <family val="2"/>
        <scheme val="minor"/>
      </rPr>
      <t>1.5</t>
    </r>
    <r>
      <rPr>
        <sz val="10"/>
        <color theme="1"/>
        <rFont val="Calibri"/>
        <family val="2"/>
        <scheme val="minor"/>
      </rPr>
      <t>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(OH) </t>
    </r>
  </si>
  <si>
    <r>
      <t>(Ca,Na,U,☐)</t>
    </r>
    <r>
      <rPr>
        <vertAlign val="subscript"/>
        <sz val="10"/>
        <color theme="1"/>
        <rFont val="Calibri"/>
        <family val="2"/>
        <scheme val="minor"/>
      </rPr>
      <t>2</t>
    </r>
    <r>
      <rPr>
        <sz val="10"/>
        <color theme="1"/>
        <rFont val="Calibri"/>
        <family val="2"/>
        <scheme val="minor"/>
      </rPr>
      <t>(Nb,Ti)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(OH) </t>
    </r>
  </si>
  <si>
    <r>
      <t>(☐,Ce,Ba)</t>
    </r>
    <r>
      <rPr>
        <vertAlign val="subscript"/>
        <sz val="10"/>
        <color theme="1"/>
        <rFont val="Calibri"/>
        <family val="2"/>
        <scheme val="minor"/>
      </rPr>
      <t>2</t>
    </r>
    <r>
      <rPr>
        <sz val="10"/>
        <color theme="1"/>
        <rFont val="Calibri"/>
        <family val="2"/>
        <scheme val="minor"/>
      </rPr>
      <t>(Nb,Ti)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 xml:space="preserve">(OH,F) </t>
    </r>
  </si>
  <si>
    <r>
      <t>Ixiolite-(Mn</t>
    </r>
    <r>
      <rPr>
        <vertAlign val="superscript"/>
        <sz val="10"/>
        <color theme="1"/>
        <rFont val="Calibri"/>
        <family val="2"/>
        <scheme val="minor"/>
      </rPr>
      <t>2+</t>
    </r>
    <r>
      <rPr>
        <sz val="10"/>
        <color theme="1"/>
        <rFont val="Calibri"/>
        <family val="2"/>
        <scheme val="minor"/>
      </rPr>
      <t>)</t>
    </r>
  </si>
  <si>
    <r>
      <t>(Ta</t>
    </r>
    <r>
      <rPr>
        <vertAlign val="subscript"/>
        <sz val="10"/>
        <color theme="1"/>
        <rFont val="Calibri"/>
        <family val="2"/>
        <scheme val="minor"/>
      </rPr>
      <t>0.67</t>
    </r>
    <r>
      <rPr>
        <sz val="10"/>
        <color theme="1"/>
        <rFont val="Calibri"/>
        <family val="2"/>
        <scheme val="minor"/>
      </rPr>
      <t>Mn</t>
    </r>
    <r>
      <rPr>
        <vertAlign val="superscript"/>
        <sz val="10"/>
        <color theme="1"/>
        <rFont val="Calibri"/>
        <family val="2"/>
        <scheme val="minor"/>
      </rPr>
      <t>2+</t>
    </r>
    <r>
      <rPr>
        <vertAlign val="subscript"/>
        <sz val="10"/>
        <color theme="1"/>
        <rFont val="Calibri"/>
        <family val="2"/>
        <scheme val="minor"/>
      </rPr>
      <t>0.33</t>
    </r>
    <r>
      <rPr>
        <sz val="10"/>
        <color theme="1"/>
        <rFont val="Calibri"/>
        <family val="2"/>
        <scheme val="minor"/>
      </rPr>
      <t>)O</t>
    </r>
    <r>
      <rPr>
        <vertAlign val="subscript"/>
        <sz val="10"/>
        <color theme="1"/>
        <rFont val="Calibri"/>
        <family val="2"/>
        <scheme val="minor"/>
      </rPr>
      <t>2</t>
    </r>
  </si>
  <si>
    <r>
      <t>(Ca,Na)</t>
    </r>
    <r>
      <rPr>
        <vertAlign val="subscript"/>
        <sz val="10"/>
        <color theme="1"/>
        <rFont val="Calibri"/>
        <family val="2"/>
        <scheme val="minor"/>
      </rPr>
      <t>2</t>
    </r>
    <r>
      <rPr>
        <sz val="10"/>
        <color theme="1"/>
        <rFont val="Calibri"/>
        <family val="2"/>
        <scheme val="minor"/>
      </rPr>
      <t>Ta</t>
    </r>
    <r>
      <rPr>
        <vertAlign val="subscript"/>
        <sz val="10"/>
        <color theme="1"/>
        <rFont val="Calibri"/>
        <family val="2"/>
        <scheme val="minor"/>
      </rPr>
      <t>2</t>
    </r>
    <r>
      <rPr>
        <sz val="10"/>
        <color theme="1"/>
        <rFont val="Calibri"/>
        <family val="2"/>
        <scheme val="minor"/>
      </rPr>
      <t>(O,OH,F)</t>
    </r>
    <r>
      <rPr>
        <vertAlign val="subscript"/>
        <sz val="10"/>
        <color theme="1"/>
        <rFont val="Calibri"/>
        <family val="2"/>
        <scheme val="minor"/>
      </rPr>
      <t>7</t>
    </r>
  </si>
  <si>
    <r>
      <t>(Na,Ca)</t>
    </r>
    <r>
      <rPr>
        <vertAlign val="subscript"/>
        <sz val="10"/>
        <color theme="1"/>
        <rFont val="Calibri"/>
        <family val="2"/>
        <scheme val="minor"/>
      </rPr>
      <t>2</t>
    </r>
    <r>
      <rPr>
        <sz val="10"/>
        <color theme="1"/>
        <rFont val="Calibri"/>
        <family val="2"/>
        <scheme val="minor"/>
      </rPr>
      <t>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(OH)</t>
    </r>
  </si>
  <si>
    <r>
      <t>Cu</t>
    </r>
    <r>
      <rPr>
        <vertAlign val="subscript"/>
        <sz val="10"/>
        <color theme="1"/>
        <rFont val="Calibri"/>
        <family val="2"/>
        <scheme val="minor"/>
      </rPr>
      <t>6</t>
    </r>
    <r>
      <rPr>
        <sz val="10"/>
        <color theme="1"/>
        <rFont val="Calibri"/>
        <family val="2"/>
        <scheme val="minor"/>
      </rPr>
      <t>[Cu</t>
    </r>
    <r>
      <rPr>
        <vertAlign val="subscript"/>
        <sz val="10"/>
        <color theme="1"/>
        <rFont val="Calibri"/>
        <family val="2"/>
        <scheme val="minor"/>
      </rPr>
      <t>4</t>
    </r>
    <r>
      <rPr>
        <sz val="10"/>
        <color theme="1"/>
        <rFont val="Calibri"/>
        <family val="2"/>
        <scheme val="minor"/>
      </rPr>
      <t>(Fe,Zn)</t>
    </r>
    <r>
      <rPr>
        <vertAlign val="subscript"/>
        <sz val="10"/>
        <color theme="1"/>
        <rFont val="Calibri"/>
        <family val="2"/>
        <scheme val="minor"/>
      </rPr>
      <t>2</t>
    </r>
    <r>
      <rPr>
        <sz val="10"/>
        <color theme="1"/>
        <rFont val="Calibri"/>
        <family val="2"/>
        <scheme val="minor"/>
      </rPr>
      <t>]As</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13</t>
    </r>
  </si>
  <si>
    <r>
      <t>Cu</t>
    </r>
    <r>
      <rPr>
        <vertAlign val="subscript"/>
        <sz val="10"/>
        <color theme="1"/>
        <rFont val="Calibri"/>
        <family val="2"/>
        <scheme val="minor"/>
      </rPr>
      <t>6</t>
    </r>
    <r>
      <rPr>
        <sz val="10"/>
        <color theme="1"/>
        <rFont val="Calibri"/>
        <family val="2"/>
        <scheme val="minor"/>
      </rPr>
      <t>[Cu</t>
    </r>
    <r>
      <rPr>
        <vertAlign val="subscript"/>
        <sz val="10"/>
        <color theme="1"/>
        <rFont val="Calibri"/>
        <family val="2"/>
        <scheme val="minor"/>
      </rPr>
      <t>4</t>
    </r>
    <r>
      <rPr>
        <sz val="10"/>
        <color theme="1"/>
        <rFont val="Calibri"/>
        <family val="2"/>
        <scheme val="minor"/>
      </rPr>
      <t>(Fe,Zn)</t>
    </r>
    <r>
      <rPr>
        <vertAlign val="subscript"/>
        <sz val="10"/>
        <color theme="1"/>
        <rFont val="Calibri"/>
        <family val="2"/>
        <scheme val="minor"/>
      </rPr>
      <t>2</t>
    </r>
    <r>
      <rPr>
        <sz val="10"/>
        <color theme="1"/>
        <rFont val="Calibri"/>
        <family val="2"/>
        <scheme val="minor"/>
      </rPr>
      <t>]Sb</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13</t>
    </r>
  </si>
  <si>
    <r>
      <t>(Fe</t>
    </r>
    <r>
      <rPr>
        <vertAlign val="superscript"/>
        <sz val="10"/>
        <color theme="1"/>
        <rFont val="Calibri"/>
        <family val="2"/>
        <scheme val="minor"/>
      </rPr>
      <t>3+</t>
    </r>
    <r>
      <rPr>
        <sz val="10"/>
        <color theme="1"/>
        <rFont val="Calibri"/>
        <family val="2"/>
        <scheme val="minor"/>
      </rPr>
      <t>,Fe</t>
    </r>
    <r>
      <rPr>
        <vertAlign val="superscript"/>
        <sz val="10"/>
        <color theme="1"/>
        <rFont val="Calibri"/>
        <family val="2"/>
        <scheme val="minor"/>
      </rPr>
      <t>2+</t>
    </r>
    <r>
      <rPr>
        <sz val="10"/>
        <color theme="1"/>
        <rFont val="Calibri"/>
        <family val="2"/>
        <scheme val="minor"/>
      </rPr>
      <t>,Mg)</t>
    </r>
    <r>
      <rPr>
        <vertAlign val="subscript"/>
        <sz val="10"/>
        <color theme="1"/>
        <rFont val="Calibri"/>
        <family val="2"/>
        <scheme val="minor"/>
      </rPr>
      <t>4</t>
    </r>
    <r>
      <rPr>
        <sz val="10"/>
        <color theme="1"/>
        <rFont val="Calibri"/>
        <family val="2"/>
        <scheme val="minor"/>
      </rPr>
      <t>[(Si,Fe</t>
    </r>
    <r>
      <rPr>
        <vertAlign val="superscript"/>
        <sz val="10"/>
        <color theme="1"/>
        <rFont val="Calibri"/>
        <family val="2"/>
        <scheme val="minor"/>
      </rPr>
      <t>3+</t>
    </r>
    <r>
      <rPr>
        <sz val="10"/>
        <color theme="1"/>
        <rFont val="Calibri"/>
        <family val="2"/>
        <scheme val="minor"/>
      </rPr>
      <t>)</t>
    </r>
    <r>
      <rPr>
        <vertAlign val="subscript"/>
        <sz val="10"/>
        <color theme="1"/>
        <rFont val="Calibri"/>
        <family val="2"/>
        <scheme val="minor"/>
      </rPr>
      <t>6</t>
    </r>
    <r>
      <rPr>
        <sz val="10"/>
        <color theme="1"/>
        <rFont val="Calibri"/>
        <family val="2"/>
        <scheme val="minor"/>
      </rPr>
      <t>O</t>
    </r>
    <r>
      <rPr>
        <vertAlign val="subscript"/>
        <sz val="10"/>
        <color theme="1"/>
        <rFont val="Calibri"/>
        <family val="2"/>
        <scheme val="minor"/>
      </rPr>
      <t>15</t>
    </r>
    <r>
      <rPr>
        <sz val="10"/>
        <color theme="1"/>
        <rFont val="Calibri"/>
        <family val="2"/>
        <scheme val="minor"/>
      </rPr>
      <t>](O,OH)</t>
    </r>
    <r>
      <rPr>
        <vertAlign val="subscript"/>
        <sz val="10"/>
        <color theme="1"/>
        <rFont val="Calibri"/>
        <family val="2"/>
        <scheme val="minor"/>
      </rPr>
      <t>2</t>
    </r>
    <r>
      <rPr>
        <sz val="10"/>
        <color theme="1"/>
        <rFont val="Calibri"/>
        <family val="2"/>
        <scheme val="minor"/>
      </rPr>
      <t>·6H</t>
    </r>
    <r>
      <rPr>
        <vertAlign val="subscript"/>
        <sz val="10"/>
        <color theme="1"/>
        <rFont val="Calibri"/>
        <family val="2"/>
        <scheme val="minor"/>
      </rPr>
      <t>2</t>
    </r>
    <r>
      <rPr>
        <sz val="10"/>
        <color theme="1"/>
        <rFont val="Calibri"/>
        <family val="2"/>
        <scheme val="minor"/>
      </rPr>
      <t xml:space="preserve">O </t>
    </r>
  </si>
  <si>
    <r>
      <t>Ag</t>
    </r>
    <r>
      <rPr>
        <vertAlign val="subscript"/>
        <sz val="10"/>
        <color theme="1"/>
        <rFont val="Calibri"/>
        <family val="2"/>
        <scheme val="minor"/>
      </rPr>
      <t>6</t>
    </r>
    <r>
      <rPr>
        <sz val="10"/>
        <color theme="1"/>
        <rFont val="Calibri"/>
        <family val="2"/>
        <scheme val="minor"/>
      </rPr>
      <t>[Cu</t>
    </r>
    <r>
      <rPr>
        <vertAlign val="subscript"/>
        <sz val="10"/>
        <color theme="1"/>
        <rFont val="Calibri"/>
        <family val="2"/>
        <scheme val="minor"/>
      </rPr>
      <t>4</t>
    </r>
    <r>
      <rPr>
        <sz val="10"/>
        <color theme="1"/>
        <rFont val="Calibri"/>
        <family val="2"/>
        <scheme val="minor"/>
      </rPr>
      <t>Fe</t>
    </r>
    <r>
      <rPr>
        <vertAlign val="subscript"/>
        <sz val="10"/>
        <color theme="1"/>
        <rFont val="Calibri"/>
        <family val="2"/>
        <scheme val="minor"/>
      </rPr>
      <t>2</t>
    </r>
    <r>
      <rPr>
        <sz val="10"/>
        <color theme="1"/>
        <rFont val="Calibri"/>
        <family val="2"/>
        <scheme val="minor"/>
      </rPr>
      <t>]Sb</t>
    </r>
    <r>
      <rPr>
        <vertAlign val="subscript"/>
        <sz val="10"/>
        <color theme="1"/>
        <rFont val="Calibri"/>
        <family val="2"/>
        <scheme val="minor"/>
      </rPr>
      <t>4</t>
    </r>
    <r>
      <rPr>
        <sz val="10"/>
        <color theme="1"/>
        <rFont val="Calibri"/>
        <family val="2"/>
        <scheme val="minor"/>
      </rPr>
      <t>S</t>
    </r>
    <r>
      <rPr>
        <vertAlign val="subscript"/>
        <sz val="10"/>
        <color theme="1"/>
        <rFont val="Calibri"/>
        <family val="2"/>
        <scheme val="minor"/>
      </rPr>
      <t>13-х</t>
    </r>
  </si>
  <si>
    <r>
      <t>(K</t>
    </r>
    <r>
      <rPr>
        <vertAlign val="subscript"/>
        <sz val="10"/>
        <color theme="1"/>
        <rFont val="Calibri"/>
        <family val="2"/>
        <scheme val="minor"/>
      </rPr>
      <t>2</t>
    </r>
    <r>
      <rPr>
        <sz val="10"/>
        <color theme="1"/>
        <rFont val="Calibri"/>
        <family val="2"/>
        <scheme val="minor"/>
      </rPr>
      <t>,Ca,Na</t>
    </r>
    <r>
      <rPr>
        <vertAlign val="subscript"/>
        <sz val="10"/>
        <color theme="1"/>
        <rFont val="Calibri"/>
        <family val="2"/>
        <scheme val="minor"/>
      </rPr>
      <t>2</t>
    </r>
    <r>
      <rPr>
        <sz val="10"/>
        <color theme="1"/>
        <rFont val="Calibri"/>
        <family val="2"/>
        <scheme val="minor"/>
      </rPr>
      <t>)</t>
    </r>
    <r>
      <rPr>
        <vertAlign val="subscript"/>
        <sz val="10"/>
        <color theme="1"/>
        <rFont val="Calibri"/>
        <family val="2"/>
        <scheme val="minor"/>
      </rPr>
      <t>2</t>
    </r>
    <r>
      <rPr>
        <sz val="10"/>
        <color theme="1"/>
        <rFont val="Calibri"/>
        <family val="2"/>
        <scheme val="minor"/>
      </rPr>
      <t>Al</t>
    </r>
    <r>
      <rPr>
        <vertAlign val="subscript"/>
        <sz val="10"/>
        <color theme="1"/>
        <rFont val="Calibri"/>
        <family val="2"/>
        <scheme val="minor"/>
      </rPr>
      <t>4</t>
    </r>
    <r>
      <rPr>
        <sz val="10"/>
        <color theme="1"/>
        <rFont val="Calibri"/>
        <family val="2"/>
        <scheme val="minor"/>
      </rPr>
      <t>Si</t>
    </r>
    <r>
      <rPr>
        <vertAlign val="subscript"/>
        <sz val="10"/>
        <color theme="1"/>
        <rFont val="Calibri"/>
        <family val="2"/>
        <scheme val="minor"/>
      </rPr>
      <t>14</t>
    </r>
    <r>
      <rPr>
        <sz val="10"/>
        <color theme="1"/>
        <rFont val="Calibri"/>
        <family val="2"/>
        <scheme val="minor"/>
      </rPr>
      <t>O</t>
    </r>
    <r>
      <rPr>
        <vertAlign val="subscript"/>
        <sz val="10"/>
        <color theme="1"/>
        <rFont val="Calibri"/>
        <family val="2"/>
        <scheme val="minor"/>
      </rPr>
      <t>36</t>
    </r>
    <r>
      <rPr>
        <sz val="10"/>
        <color theme="1"/>
        <rFont val="Calibri"/>
        <family val="2"/>
        <scheme val="minor"/>
      </rPr>
      <t>·15H</t>
    </r>
    <r>
      <rPr>
        <vertAlign val="subscript"/>
        <sz val="10"/>
        <color theme="1"/>
        <rFont val="Calibri"/>
        <family val="2"/>
        <scheme val="minor"/>
      </rPr>
      <t>2</t>
    </r>
    <r>
      <rPr>
        <sz val="10"/>
        <color theme="1"/>
        <rFont val="Calibri"/>
        <family val="2"/>
        <scheme val="minor"/>
      </rPr>
      <t>O</t>
    </r>
  </si>
  <si>
    <r>
      <t>BaBe</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7</t>
    </r>
  </si>
  <si>
    <r>
      <t>(H</t>
    </r>
    <r>
      <rPr>
        <vertAlign val="subscript"/>
        <sz val="10"/>
        <color theme="1"/>
        <rFont val="Calibri"/>
        <family val="2"/>
        <scheme val="minor"/>
      </rPr>
      <t>3</t>
    </r>
    <r>
      <rPr>
        <sz val="10"/>
        <color theme="1"/>
        <rFont val="Calibri"/>
        <family val="2"/>
        <scheme val="minor"/>
      </rPr>
      <t>O,K,Ca)</t>
    </r>
    <r>
      <rPr>
        <vertAlign val="subscript"/>
        <sz val="10"/>
        <color theme="1"/>
        <rFont val="Calibri"/>
        <family val="2"/>
        <scheme val="minor"/>
      </rPr>
      <t>3</t>
    </r>
    <r>
      <rPr>
        <sz val="10"/>
        <color theme="1"/>
        <rFont val="Calibri"/>
        <family val="2"/>
        <scheme val="minor"/>
      </rPr>
      <t>(Fe,Mn)</t>
    </r>
    <r>
      <rPr>
        <vertAlign val="subscript"/>
        <sz val="10"/>
        <color theme="1"/>
        <rFont val="Calibri"/>
        <family val="2"/>
        <scheme val="minor"/>
      </rPr>
      <t>5</t>
    </r>
    <r>
      <rPr>
        <sz val="10"/>
        <color theme="1"/>
        <rFont val="Calibri"/>
        <family val="2"/>
        <scheme val="minor"/>
      </rPr>
      <t>Ti</t>
    </r>
    <r>
      <rPr>
        <vertAlign val="subscript"/>
        <sz val="10"/>
        <color theme="1"/>
        <rFont val="Calibri"/>
        <family val="2"/>
        <scheme val="minor"/>
      </rPr>
      <t>2</t>
    </r>
    <r>
      <rPr>
        <sz val="10"/>
        <color theme="1"/>
        <rFont val="Calibri"/>
        <family val="2"/>
        <scheme val="minor"/>
      </rPr>
      <t>Si</t>
    </r>
    <r>
      <rPr>
        <vertAlign val="subscript"/>
        <sz val="10"/>
        <color theme="1"/>
        <rFont val="Calibri"/>
        <family val="2"/>
        <scheme val="minor"/>
      </rPr>
      <t>8</t>
    </r>
    <r>
      <rPr>
        <sz val="10"/>
        <color theme="1"/>
        <rFont val="Calibri"/>
        <family val="2"/>
        <scheme val="minor"/>
      </rPr>
      <t>(O,OH)</t>
    </r>
    <r>
      <rPr>
        <vertAlign val="subscript"/>
        <sz val="10"/>
        <color theme="1"/>
        <rFont val="Calibri"/>
        <family val="2"/>
        <scheme val="minor"/>
      </rPr>
      <t>31</t>
    </r>
  </si>
  <si>
    <r>
      <t>(K,Na)(Fe,Al,Mg)</t>
    </r>
    <r>
      <rPr>
        <vertAlign val="subscript"/>
        <sz val="10"/>
        <color theme="1"/>
        <rFont val="Calibri"/>
        <family val="2"/>
        <scheme val="minor"/>
      </rPr>
      <t>2</t>
    </r>
    <r>
      <rPr>
        <sz val="10"/>
        <color theme="1"/>
        <rFont val="Calibri"/>
        <family val="2"/>
        <scheme val="minor"/>
      </rPr>
      <t>(Si,Al)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(OH)</t>
    </r>
    <r>
      <rPr>
        <vertAlign val="subscript"/>
        <sz val="10"/>
        <color theme="1"/>
        <rFont val="Calibri"/>
        <family val="2"/>
        <scheme val="minor"/>
      </rPr>
      <t>2</t>
    </r>
  </si>
  <si>
    <r>
      <t>K(Li,Al)</t>
    </r>
    <r>
      <rPr>
        <vertAlign val="subscript"/>
        <sz val="10"/>
        <color theme="1"/>
        <rFont val="Calibri"/>
        <family val="2"/>
        <scheme val="minor"/>
      </rPr>
      <t>3</t>
    </r>
    <r>
      <rPr>
        <sz val="10"/>
        <color theme="1"/>
        <rFont val="Calibri"/>
        <family val="2"/>
        <scheme val="minor"/>
      </rPr>
      <t>(Si,Al)</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10</t>
    </r>
    <r>
      <rPr>
        <sz val="10"/>
        <color theme="1"/>
        <rFont val="Calibri"/>
        <family val="2"/>
        <scheme val="minor"/>
      </rPr>
      <t>(F,OH)</t>
    </r>
    <r>
      <rPr>
        <vertAlign val="subscript"/>
        <sz val="10"/>
        <color theme="1"/>
        <rFont val="Calibri"/>
        <family val="2"/>
        <scheme val="minor"/>
      </rPr>
      <t>2</t>
    </r>
  </si>
  <si>
    <r>
      <t>Y</t>
    </r>
    <r>
      <rPr>
        <vertAlign val="subscript"/>
        <sz val="10"/>
        <color theme="1"/>
        <rFont val="Calibri"/>
        <family val="2"/>
        <scheme val="minor"/>
      </rPr>
      <t>5</t>
    </r>
    <r>
      <rPr>
        <sz val="10"/>
        <color theme="1"/>
        <rFont val="Calibri"/>
        <family val="2"/>
        <scheme val="minor"/>
      </rPr>
      <t>(SiO</t>
    </r>
    <r>
      <rPr>
        <vertAlign val="subscript"/>
        <sz val="10"/>
        <color theme="1"/>
        <rFont val="Calibri"/>
        <family val="2"/>
        <scheme val="minor"/>
      </rPr>
      <t>4</t>
    </r>
    <r>
      <rPr>
        <sz val="10"/>
        <color theme="1"/>
        <rFont val="Calibri"/>
        <family val="2"/>
        <scheme val="minor"/>
      </rPr>
      <t>,BO</t>
    </r>
    <r>
      <rPr>
        <vertAlign val="subscript"/>
        <sz val="10"/>
        <color theme="1"/>
        <rFont val="Calibri"/>
        <family val="2"/>
        <scheme val="minor"/>
      </rPr>
      <t>4</t>
    </r>
    <r>
      <rPr>
        <sz val="10"/>
        <color theme="1"/>
        <rFont val="Calibri"/>
        <family val="2"/>
        <scheme val="minor"/>
      </rPr>
      <t>)</t>
    </r>
    <r>
      <rPr>
        <vertAlign val="subscript"/>
        <sz val="10"/>
        <color theme="1"/>
        <rFont val="Calibri"/>
        <family val="2"/>
        <scheme val="minor"/>
      </rPr>
      <t>3</t>
    </r>
    <r>
      <rPr>
        <sz val="10"/>
        <color theme="1"/>
        <rFont val="Calibri"/>
        <family val="2"/>
        <scheme val="minor"/>
      </rPr>
      <t>(OH,O)</t>
    </r>
  </si>
  <si>
    <r>
      <t>(Na,Ca)</t>
    </r>
    <r>
      <rPr>
        <vertAlign val="subscript"/>
        <sz val="10"/>
        <color theme="1"/>
        <rFont val="Calibri"/>
        <family val="2"/>
        <scheme val="minor"/>
      </rPr>
      <t>6-х</t>
    </r>
    <r>
      <rPr>
        <sz val="10"/>
        <color theme="1"/>
        <rFont val="Calibri"/>
        <family val="2"/>
        <scheme val="minor"/>
      </rPr>
      <t>Ca(Nb,Ti)</t>
    </r>
    <r>
      <rPr>
        <vertAlign val="subscript"/>
        <sz val="10"/>
        <color theme="1"/>
        <rFont val="Calibri"/>
        <family val="2"/>
        <scheme val="minor"/>
      </rPr>
      <t>6</t>
    </r>
    <r>
      <rPr>
        <sz val="10"/>
        <color theme="1"/>
        <rFont val="Calibri"/>
        <family val="2"/>
        <scheme val="minor"/>
      </rPr>
      <t>Si</t>
    </r>
    <r>
      <rPr>
        <vertAlign val="subscript"/>
        <sz val="10"/>
        <color theme="1"/>
        <rFont val="Calibri"/>
        <family val="2"/>
        <scheme val="minor"/>
      </rPr>
      <t>4</t>
    </r>
    <r>
      <rPr>
        <sz val="10"/>
        <color theme="1"/>
        <rFont val="Calibri"/>
        <family val="2"/>
        <scheme val="minor"/>
      </rPr>
      <t>O</t>
    </r>
    <r>
      <rPr>
        <vertAlign val="subscript"/>
        <sz val="10"/>
        <color theme="1"/>
        <rFont val="Calibri"/>
        <family val="2"/>
        <scheme val="minor"/>
      </rPr>
      <t>12</t>
    </r>
    <r>
      <rPr>
        <sz val="10"/>
        <color theme="1"/>
        <rFont val="Calibri"/>
        <family val="2"/>
        <scheme val="minor"/>
      </rPr>
      <t>(O,OH,F)</t>
    </r>
    <r>
      <rPr>
        <vertAlign val="subscript"/>
        <sz val="10"/>
        <color theme="1"/>
        <rFont val="Calibri"/>
        <family val="2"/>
        <scheme val="minor"/>
      </rPr>
      <t>16</t>
    </r>
    <r>
      <rPr>
        <sz val="10"/>
        <color theme="1"/>
        <rFont val="Calibri"/>
        <family val="2"/>
        <scheme val="minor"/>
      </rPr>
      <t>·nH</t>
    </r>
    <r>
      <rPr>
        <vertAlign val="subscript"/>
        <sz val="10"/>
        <color theme="1"/>
        <rFont val="Calibri"/>
        <family val="2"/>
        <scheme val="minor"/>
      </rPr>
      <t>2</t>
    </r>
    <r>
      <rPr>
        <sz val="10"/>
        <color theme="1"/>
        <rFont val="Calibri"/>
        <family val="2"/>
        <scheme val="minor"/>
      </rPr>
      <t>O</t>
    </r>
  </si>
  <si>
    <r>
      <t>(Pb,U,Ca)(Nb,Ti)</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(OH,F)</t>
    </r>
  </si>
  <si>
    <r>
      <t>(Pb,Ca,U)</t>
    </r>
    <r>
      <rPr>
        <vertAlign val="subscript"/>
        <sz val="10"/>
        <color theme="1"/>
        <rFont val="Calibri"/>
        <family val="2"/>
        <scheme val="minor"/>
      </rPr>
      <t>2</t>
    </r>
    <r>
      <rPr>
        <sz val="10"/>
        <color theme="1"/>
        <rFont val="Calibri"/>
        <family val="2"/>
        <scheme val="minor"/>
      </rPr>
      <t>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(OH)</t>
    </r>
  </si>
  <si>
    <r>
      <t>(Pb,Y,Ca,U)</t>
    </r>
    <r>
      <rPr>
        <vertAlign val="subscript"/>
        <sz val="10"/>
        <color theme="1"/>
        <rFont val="Calibri"/>
        <family val="2"/>
        <scheme val="minor"/>
      </rPr>
      <t>2-х</t>
    </r>
    <r>
      <rPr>
        <sz val="10"/>
        <color theme="1"/>
        <rFont val="Calibri"/>
        <family val="2"/>
        <scheme val="minor"/>
      </rPr>
      <t>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(OH)</t>
    </r>
  </si>
  <si>
    <r>
      <t>LiMn</t>
    </r>
    <r>
      <rPr>
        <vertAlign val="super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</si>
  <si>
    <r>
      <t>Sr</t>
    </r>
    <r>
      <rPr>
        <vertAlign val="subscript"/>
        <sz val="10"/>
        <color theme="1"/>
        <rFont val="Calibri"/>
        <family val="2"/>
        <scheme val="minor"/>
      </rPr>
      <t>2</t>
    </r>
    <r>
      <rPr>
        <sz val="10"/>
        <color theme="1"/>
        <rFont val="Calibri"/>
        <family val="2"/>
        <scheme val="minor"/>
      </rPr>
      <t>Nb</t>
    </r>
    <r>
      <rPr>
        <vertAlign val="subscript"/>
        <sz val="10"/>
        <color theme="1"/>
        <rFont val="Calibri"/>
        <family val="2"/>
        <scheme val="minor"/>
      </rPr>
      <t>2</t>
    </r>
    <r>
      <rPr>
        <sz val="10"/>
        <color theme="1"/>
        <rFont val="Calibri"/>
        <family val="2"/>
        <scheme val="minor"/>
      </rPr>
      <t>О</t>
    </r>
    <r>
      <rPr>
        <vertAlign val="subscript"/>
        <sz val="10"/>
        <color theme="1"/>
        <rFont val="Calibri"/>
        <family val="2"/>
        <scheme val="minor"/>
      </rPr>
      <t>6</t>
    </r>
    <r>
      <rPr>
        <sz val="10"/>
        <color theme="1"/>
        <rFont val="Calibri"/>
        <family val="2"/>
        <scheme val="minor"/>
      </rPr>
      <t>(O,OH)</t>
    </r>
    <r>
      <rPr>
        <vertAlign val="subscript"/>
        <sz val="10"/>
        <color theme="1"/>
        <rFont val="Calibri"/>
        <family val="2"/>
        <scheme val="minor"/>
      </rPr>
      <t>30</t>
    </r>
  </si>
  <si>
    <r>
      <t>(U,Ca,Ce)</t>
    </r>
    <r>
      <rPr>
        <vertAlign val="subscript"/>
        <sz val="10"/>
        <color theme="1"/>
        <rFont val="Calibri"/>
        <family val="2"/>
        <scheme val="minor"/>
      </rPr>
      <t>2</t>
    </r>
    <r>
      <rPr>
        <sz val="10"/>
        <color theme="1"/>
        <rFont val="Calibri"/>
        <family val="2"/>
        <scheme val="minor"/>
      </rPr>
      <t>(Ta,Nb)</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(OH,F)</t>
    </r>
  </si>
  <si>
    <r>
      <t>(U,Ca,Ce)</t>
    </r>
    <r>
      <rPr>
        <vertAlign val="subscript"/>
        <sz val="10"/>
        <color theme="1"/>
        <rFont val="Calibri"/>
        <family val="2"/>
        <scheme val="minor"/>
      </rPr>
      <t>2</t>
    </r>
    <r>
      <rPr>
        <sz val="10"/>
        <color theme="1"/>
        <rFont val="Calibri"/>
        <family val="2"/>
        <scheme val="minor"/>
      </rPr>
      <t>(Nb,Ta)</t>
    </r>
    <r>
      <rPr>
        <vertAlign val="subscript"/>
        <sz val="10"/>
        <color theme="1"/>
        <rFont val="Calibri"/>
        <family val="2"/>
        <scheme val="minor"/>
      </rPr>
      <t>2</t>
    </r>
    <r>
      <rPr>
        <sz val="10"/>
        <color theme="1"/>
        <rFont val="Calibri"/>
        <family val="2"/>
        <scheme val="minor"/>
      </rPr>
      <t>O</t>
    </r>
    <r>
      <rPr>
        <vertAlign val="subscript"/>
        <sz val="10"/>
        <color theme="1"/>
        <rFont val="Calibri"/>
        <family val="2"/>
        <scheme val="minor"/>
      </rPr>
      <t>6</t>
    </r>
    <r>
      <rPr>
        <sz val="10"/>
        <color theme="1"/>
        <rFont val="Calibri"/>
        <family val="2"/>
        <scheme val="minor"/>
      </rPr>
      <t>(OH,F)</t>
    </r>
  </si>
  <si>
    <r>
      <t>YNbO</t>
    </r>
    <r>
      <rPr>
        <vertAlign val="subscript"/>
        <sz val="10"/>
        <color theme="1"/>
        <rFont val="Calibri"/>
        <family val="2"/>
        <scheme val="minor"/>
      </rPr>
      <t>4</t>
    </r>
  </si>
  <si>
    <r>
      <t>Li</t>
    </r>
    <r>
      <rPr>
        <vertAlign val="subscript"/>
        <sz val="10"/>
        <color theme="1"/>
        <rFont val="Calibri"/>
        <family val="2"/>
        <scheme val="minor"/>
      </rPr>
      <t>1-х</t>
    </r>
    <r>
      <rPr>
        <sz val="10"/>
        <color theme="1"/>
        <rFont val="Calibri"/>
        <family val="2"/>
        <scheme val="minor"/>
      </rPr>
      <t>(Fe</t>
    </r>
    <r>
      <rPr>
        <vertAlign val="superscript"/>
        <sz val="10"/>
        <color theme="1"/>
        <rFont val="Calibri"/>
        <family val="2"/>
        <scheme val="minor"/>
      </rPr>
      <t>3+</t>
    </r>
    <r>
      <rPr>
        <sz val="10"/>
        <color theme="1"/>
        <rFont val="Calibri"/>
        <family val="2"/>
        <scheme val="minor"/>
      </rPr>
      <t>,Mn</t>
    </r>
    <r>
      <rPr>
        <vertAlign val="superscript"/>
        <sz val="10"/>
        <color theme="1"/>
        <rFont val="Calibri"/>
        <family val="2"/>
        <scheme val="minor"/>
      </rPr>
      <t>2+</t>
    </r>
    <r>
      <rPr>
        <sz val="10"/>
        <color theme="1"/>
        <rFont val="Calibri"/>
        <family val="2"/>
        <scheme val="minor"/>
      </rPr>
      <t>)(PO</t>
    </r>
    <r>
      <rPr>
        <vertAlign val="subscript"/>
        <sz val="10"/>
        <color theme="1"/>
        <rFont val="Calibri"/>
        <family val="2"/>
        <scheme val="minor"/>
      </rPr>
      <t>4</t>
    </r>
    <r>
      <rPr>
        <sz val="10"/>
        <color theme="1"/>
        <rFont val="Calibri"/>
        <family val="2"/>
        <scheme val="minor"/>
      </rPr>
      <t>)</t>
    </r>
  </si>
  <si>
    <r>
      <t>KLiFeAl(AlSi</t>
    </r>
    <r>
      <rPr>
        <vertAlign val="subscript"/>
        <sz val="10"/>
        <color theme="1"/>
        <rFont val="Calibri"/>
        <family val="2"/>
        <scheme val="minor"/>
      </rPr>
      <t>3</t>
    </r>
    <r>
      <rPr>
        <sz val="10"/>
        <color theme="1"/>
        <rFont val="Calibri"/>
        <family val="2"/>
        <scheme val="minor"/>
      </rPr>
      <t>)O</t>
    </r>
    <r>
      <rPr>
        <vertAlign val="subscript"/>
        <sz val="10"/>
        <color theme="1"/>
        <rFont val="Calibri"/>
        <family val="2"/>
        <scheme val="minor"/>
      </rPr>
      <t>10</t>
    </r>
    <r>
      <rPr>
        <sz val="10"/>
        <color theme="1"/>
        <rFont val="Calibri"/>
        <family val="2"/>
        <scheme val="minor"/>
      </rPr>
      <t>(F,OH)</t>
    </r>
    <r>
      <rPr>
        <vertAlign val="subscript"/>
        <sz val="10"/>
        <color theme="1"/>
        <rFont val="Calibri"/>
        <family val="2"/>
        <scheme val="minor"/>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</si>
</sst>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04"/>
      <scheme val="minor"/>
    </font>
    <font>
      <u/>
      <sz val="11"/>
      <color theme="10"/>
      <name val="Calibri"/>
      <family val="2"/>
      <charset val="204"/>
      <scheme val="minor"/>
    </font>
    <font>
      <sz val="10"/>
      <name val="Calibri"/>
      <family val="2"/>
      <charset val="204"/>
      <scheme val="minor"/>
    </font>
    <font>
      <sz val="10"/>
      <color theme="1"/>
      <name val="Calibri"/>
      <family val="2"/>
      <charset val="204"/>
      <scheme val="minor"/>
    </font>
    <font>
      <b/>
      <sz val="10"/>
      <name val="Calibri"/>
      <family val="2"/>
      <charset val="204"/>
      <scheme val="minor"/>
    </font>
    <font>
      <sz val="11"/>
      <color theme="1"/>
      <name val="Calibri"/>
      <family val="2"/>
      <scheme val="minor"/>
    </font>
    <font>
      <sz val="10"/>
      <color theme="1"/>
      <name val="Calibri"/>
      <family val="2"/>
      <scheme val="minor"/>
    </font>
    <font>
      <u/>
      <sz val="11"/>
      <color theme="10"/>
      <name val="Calibri"/>
      <family val="2"/>
      <scheme val="minor"/>
    </font>
    <font>
      <sz val="10"/>
      <name val="Calibri"/>
      <family val="2"/>
      <scheme val="minor"/>
    </font>
    <font>
      <b/>
      <sz val="10"/>
      <color theme="1"/>
      <name val="Calibri"/>
      <family val="2"/>
      <scheme val="minor"/>
    </font>
    <font>
      <i/>
      <sz val="10"/>
      <color theme="1"/>
      <name val="Calibri"/>
      <family val="2"/>
      <scheme val="minor"/>
    </font>
    <font>
      <sz val="10"/>
      <color rgb="FFFF0000"/>
      <name val="Calibri"/>
      <family val="2"/>
      <scheme val="minor"/>
    </font>
    <font>
      <vertAlign val="subscript"/>
      <sz val="10"/>
      <color theme="1"/>
      <name val="Calibri"/>
      <family val="2"/>
      <scheme val="minor"/>
    </font>
    <font>
      <vertAlign val="superscript"/>
      <sz val="10"/>
      <color theme="1"/>
      <name val="Calibri"/>
      <family val="2"/>
      <scheme val="minor"/>
    </font>
    <font>
      <i/>
      <vertAlign val="subscript"/>
      <sz val="10"/>
      <color theme="1"/>
      <name val="Calibri"/>
      <family val="2"/>
      <scheme val="minor"/>
    </font>
    <font>
      <vertAlign val="subscript"/>
      <sz val="10"/>
      <color rgb="FF000000"/>
      <name val="Calibri"/>
      <family val="2"/>
      <scheme val="minor"/>
    </font>
    <font>
      <b/>
      <sz val="10"/>
      <color theme="1"/>
      <name val="Calibri"/>
      <family val="2"/>
      <charset val="204"/>
      <scheme val="minor"/>
    </font>
    <font>
      <u/>
      <sz val="10"/>
      <color theme="1"/>
      <name val="Calibri"/>
      <family val="2"/>
      <scheme val="minor"/>
    </font>
    <font>
      <sz val="10"/>
      <color theme="1"/>
      <name val="Calibri"/>
      <family val="2"/>
    </font>
  </fonts>
  <fills count="8">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rgb="FFC6E0B4"/>
        <bgColor indexed="64"/>
      </patternFill>
    </fill>
    <fill>
      <patternFill patternType="solid">
        <fgColor rgb="FFF4B084"/>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s>
  <cellStyleXfs count="4">
    <xf numFmtId="0" fontId="0" fillId="0" borderId="0"/>
    <xf numFmtId="0" fontId="1" fillId="0" borderId="0" applyNumberFormat="0" applyFill="0" applyBorder="0" applyAlignment="0" applyProtection="0"/>
    <xf numFmtId="0" fontId="5" fillId="0" borderId="0"/>
    <xf numFmtId="0" fontId="7" fillId="0" borderId="0" applyNumberFormat="0" applyFill="0" applyBorder="0" applyAlignment="0" applyProtection="0"/>
  </cellStyleXfs>
  <cellXfs count="200">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xf>
    <xf numFmtId="0" fontId="0" fillId="0" borderId="0" xfId="0" applyAlignment="1">
      <alignment horizontal="left"/>
    </xf>
    <xf numFmtId="0" fontId="6" fillId="0" borderId="0" xfId="0" applyFont="1" applyAlignment="1">
      <alignment horizontal="left"/>
    </xf>
    <xf numFmtId="0" fontId="6" fillId="0" borderId="0" xfId="0" applyFont="1" applyAlignment="1">
      <alignment horizontal="left" vertical="center"/>
    </xf>
    <xf numFmtId="0" fontId="6" fillId="2" borderId="0" xfId="0" applyFont="1" applyFill="1" applyAlignment="1">
      <alignment horizontal="left" vertical="center"/>
    </xf>
    <xf numFmtId="49" fontId="6" fillId="3" borderId="0" xfId="0" applyNumberFormat="1" applyFont="1" applyFill="1" applyAlignment="1">
      <alignment horizontal="left"/>
    </xf>
    <xf numFmtId="0" fontId="6" fillId="3" borderId="0" xfId="0" applyFont="1" applyFill="1" applyAlignment="1">
      <alignment horizontal="left" vertical="center"/>
    </xf>
    <xf numFmtId="0" fontId="9" fillId="5" borderId="8" xfId="0" applyFont="1" applyFill="1" applyBorder="1" applyAlignment="1">
      <alignment horizontal="center"/>
    </xf>
    <xf numFmtId="0" fontId="9" fillId="5" borderId="8" xfId="0" applyFont="1" applyFill="1" applyBorder="1" applyAlignment="1">
      <alignment horizontal="center" vertical="center"/>
    </xf>
    <xf numFmtId="49" fontId="6" fillId="0" borderId="0" xfId="0" applyNumberFormat="1" applyFont="1" applyAlignment="1">
      <alignment horizontal="left" vertical="center"/>
    </xf>
    <xf numFmtId="0" fontId="6" fillId="2" borderId="10" xfId="0" applyFont="1" applyFill="1" applyBorder="1" applyAlignment="1">
      <alignment horizontal="left" vertical="center"/>
    </xf>
    <xf numFmtId="49" fontId="6" fillId="3" borderId="0" xfId="0" applyNumberFormat="1" applyFont="1" applyFill="1" applyAlignment="1">
      <alignment horizontal="left" vertical="center"/>
    </xf>
    <xf numFmtId="0" fontId="6" fillId="4" borderId="14" xfId="0" applyFont="1" applyFill="1" applyBorder="1" applyAlignment="1">
      <alignment horizontal="left" vertical="center"/>
    </xf>
    <xf numFmtId="0" fontId="6" fillId="0" borderId="0" xfId="0" applyFont="1"/>
    <xf numFmtId="49" fontId="6" fillId="2" borderId="11" xfId="0" applyNumberFormat="1" applyFont="1" applyFill="1" applyBorder="1" applyAlignment="1">
      <alignment horizontal="left" vertical="center"/>
    </xf>
    <xf numFmtId="0" fontId="6" fillId="2" borderId="10" xfId="0" applyFont="1" applyFill="1" applyBorder="1" applyAlignment="1">
      <alignment horizontal="left"/>
    </xf>
    <xf numFmtId="49" fontId="6" fillId="2" borderId="11" xfId="0" applyNumberFormat="1" applyFont="1" applyFill="1" applyBorder="1" applyAlignment="1">
      <alignment horizontal="left"/>
    </xf>
    <xf numFmtId="0" fontId="6" fillId="0" borderId="0" xfId="0" applyFont="1" applyAlignment="1">
      <alignment horizontal="center" vertical="center"/>
    </xf>
    <xf numFmtId="0" fontId="9" fillId="0" borderId="0" xfId="0" applyFont="1" applyAlignment="1">
      <alignment horizontal="center" vertical="center"/>
    </xf>
    <xf numFmtId="0" fontId="9" fillId="5" borderId="7" xfId="0" applyFont="1" applyFill="1" applyBorder="1" applyAlignment="1">
      <alignment horizontal="center" vertical="center"/>
    </xf>
    <xf numFmtId="0" fontId="6" fillId="0" borderId="0" xfId="0" applyFont="1" applyAlignment="1">
      <alignment horizontal="center"/>
    </xf>
    <xf numFmtId="0" fontId="6" fillId="3" borderId="0" xfId="0" applyFont="1" applyFill="1" applyAlignment="1">
      <alignment horizontal="center" vertical="center"/>
    </xf>
    <xf numFmtId="49" fontId="6" fillId="3" borderId="0" xfId="0" applyNumberFormat="1" applyFont="1" applyFill="1" applyAlignment="1">
      <alignment horizontal="center" vertical="center"/>
    </xf>
    <xf numFmtId="49" fontId="6" fillId="4" borderId="2" xfId="0" applyNumberFormat="1" applyFont="1" applyFill="1" applyBorder="1" applyAlignment="1">
      <alignment horizontal="center" vertical="center"/>
    </xf>
    <xf numFmtId="49" fontId="6" fillId="2" borderId="0" xfId="0" applyNumberFormat="1" applyFont="1" applyFill="1" applyAlignment="1">
      <alignment horizontal="left"/>
    </xf>
    <xf numFmtId="0" fontId="6" fillId="2" borderId="13"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1" xfId="0" applyFont="1" applyFill="1" applyBorder="1" applyAlignment="1">
      <alignment horizontal="center"/>
    </xf>
    <xf numFmtId="16" fontId="6" fillId="2" borderId="11" xfId="0" applyNumberFormat="1" applyFont="1" applyFill="1" applyBorder="1" applyAlignment="1">
      <alignment horizontal="center" vertical="center"/>
    </xf>
    <xf numFmtId="0" fontId="6" fillId="3" borderId="11" xfId="0" applyFont="1" applyFill="1" applyBorder="1" applyAlignment="1">
      <alignment horizontal="center" vertical="center"/>
    </xf>
    <xf numFmtId="0" fontId="6" fillId="3" borderId="15" xfId="0" applyFont="1" applyFill="1" applyBorder="1" applyAlignment="1">
      <alignment horizontal="center" vertical="center"/>
    </xf>
    <xf numFmtId="49" fontId="6" fillId="2" borderId="0" xfId="0" applyNumberFormat="1" applyFont="1" applyFill="1" applyAlignment="1">
      <alignment horizontal="left" vertical="center"/>
    </xf>
    <xf numFmtId="49" fontId="6" fillId="2" borderId="0" xfId="0" applyNumberFormat="1" applyFont="1" applyFill="1" applyAlignment="1">
      <alignment horizontal="center" vertical="center"/>
    </xf>
    <xf numFmtId="49" fontId="6" fillId="2" borderId="0" xfId="0" applyNumberFormat="1" applyFont="1" applyFill="1" applyAlignment="1">
      <alignment horizontal="center"/>
    </xf>
    <xf numFmtId="0" fontId="6" fillId="2" borderId="0" xfId="0" applyFont="1" applyFill="1" applyAlignment="1">
      <alignment horizontal="left"/>
    </xf>
    <xf numFmtId="0" fontId="6" fillId="2" borderId="0" xfId="0" applyFont="1" applyFill="1" applyAlignment="1">
      <alignment horizontal="center" vertical="center"/>
    </xf>
    <xf numFmtId="0" fontId="6" fillId="2" borderId="15" xfId="0" applyFont="1" applyFill="1" applyBorder="1" applyAlignment="1">
      <alignment horizontal="center" vertical="center"/>
    </xf>
    <xf numFmtId="49" fontId="6" fillId="2" borderId="14" xfId="0" applyNumberFormat="1" applyFont="1" applyFill="1" applyBorder="1" applyAlignment="1">
      <alignment horizontal="left"/>
    </xf>
    <xf numFmtId="49" fontId="6" fillId="2" borderId="14" xfId="0" applyNumberFormat="1" applyFont="1" applyFill="1" applyBorder="1" applyAlignment="1">
      <alignment horizontal="center" vertical="center"/>
    </xf>
    <xf numFmtId="0" fontId="6" fillId="2" borderId="14" xfId="0" applyFont="1" applyFill="1" applyBorder="1" applyAlignment="1">
      <alignment horizontal="left" vertical="center"/>
    </xf>
    <xf numFmtId="0" fontId="6" fillId="0" borderId="14" xfId="0" applyFont="1" applyBorder="1" applyAlignment="1">
      <alignment horizontal="left" vertical="center"/>
    </xf>
    <xf numFmtId="0" fontId="3" fillId="0" borderId="14" xfId="0" applyFont="1" applyBorder="1" applyAlignment="1">
      <alignment horizontal="left" vertical="center"/>
    </xf>
    <xf numFmtId="0" fontId="6" fillId="3" borderId="17" xfId="0" applyFont="1" applyFill="1" applyBorder="1" applyAlignment="1">
      <alignment horizontal="center" vertical="center"/>
    </xf>
    <xf numFmtId="49" fontId="6" fillId="4" borderId="14" xfId="0" applyNumberFormat="1" applyFont="1" applyFill="1" applyBorder="1" applyAlignment="1">
      <alignment horizontal="center" vertical="center"/>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49" fontId="6" fillId="0" borderId="11" xfId="0" applyNumberFormat="1" applyFont="1" applyBorder="1" applyAlignment="1">
      <alignment horizontal="left" vertical="center"/>
    </xf>
    <xf numFmtId="0" fontId="6" fillId="4" borderId="1"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4" xfId="0" applyFont="1" applyFill="1" applyBorder="1" applyAlignment="1">
      <alignment horizontal="center" vertical="center"/>
    </xf>
    <xf numFmtId="49" fontId="6" fillId="4" borderId="0" xfId="0" applyNumberFormat="1" applyFont="1" applyFill="1" applyAlignment="1">
      <alignment horizontal="center" vertical="center"/>
    </xf>
    <xf numFmtId="49" fontId="10" fillId="4" borderId="18" xfId="0" applyNumberFormat="1" applyFont="1" applyFill="1" applyBorder="1" applyAlignment="1">
      <alignment horizontal="left"/>
    </xf>
    <xf numFmtId="49" fontId="10" fillId="4" borderId="17" xfId="0" applyNumberFormat="1" applyFont="1" applyFill="1" applyBorder="1" applyAlignment="1">
      <alignment horizontal="left"/>
    </xf>
    <xf numFmtId="49" fontId="10" fillId="4" borderId="19" xfId="0" applyNumberFormat="1" applyFont="1" applyFill="1" applyBorder="1" applyAlignment="1">
      <alignment horizontal="left"/>
    </xf>
    <xf numFmtId="0" fontId="6" fillId="0" borderId="21" xfId="0" applyFont="1" applyBorder="1" applyAlignment="1">
      <alignment horizontal="center" vertical="center"/>
    </xf>
    <xf numFmtId="49" fontId="6" fillId="0" borderId="0" xfId="0" applyNumberFormat="1" applyFont="1" applyAlignment="1">
      <alignment horizontal="left"/>
    </xf>
    <xf numFmtId="49" fontId="6" fillId="0" borderId="0" xfId="0" applyNumberFormat="1" applyFont="1" applyAlignment="1">
      <alignment horizontal="center" vertical="center"/>
    </xf>
    <xf numFmtId="0" fontId="6" fillId="0" borderId="12" xfId="0" applyFont="1" applyBorder="1" applyAlignment="1">
      <alignment horizontal="left" vertical="center"/>
    </xf>
    <xf numFmtId="49" fontId="6" fillId="0" borderId="0" xfId="0" applyNumberFormat="1" applyFont="1" applyAlignment="1">
      <alignment horizontal="center"/>
    </xf>
    <xf numFmtId="0" fontId="6" fillId="0" borderId="12" xfId="0" applyFont="1" applyBorder="1" applyAlignment="1">
      <alignment horizontal="left"/>
    </xf>
    <xf numFmtId="49" fontId="9" fillId="0" borderId="0" xfId="0" applyNumberFormat="1" applyFont="1" applyAlignment="1">
      <alignment horizontal="left"/>
    </xf>
    <xf numFmtId="0" fontId="6" fillId="0" borderId="0" xfId="2" applyFont="1"/>
    <xf numFmtId="16" fontId="6" fillId="0" borderId="21" xfId="0" applyNumberFormat="1" applyFont="1" applyBorder="1" applyAlignment="1">
      <alignment horizontal="center" vertical="center"/>
    </xf>
    <xf numFmtId="0" fontId="6" fillId="0" borderId="22" xfId="0" applyFont="1" applyBorder="1" applyAlignment="1">
      <alignment horizontal="center" vertical="center"/>
    </xf>
    <xf numFmtId="49" fontId="6" fillId="0" borderId="14" xfId="0" applyNumberFormat="1" applyFont="1" applyBorder="1" applyAlignment="1">
      <alignment horizontal="left"/>
    </xf>
    <xf numFmtId="49" fontId="6" fillId="0" borderId="14" xfId="0" applyNumberFormat="1" applyFont="1" applyBorder="1" applyAlignment="1">
      <alignment horizontal="center" vertical="center"/>
    </xf>
    <xf numFmtId="0" fontId="6" fillId="0" borderId="16" xfId="0" applyFont="1" applyBorder="1" applyAlignment="1">
      <alignment horizontal="left" vertical="center"/>
    </xf>
    <xf numFmtId="0" fontId="3" fillId="0" borderId="0" xfId="0" applyFont="1" applyAlignment="1">
      <alignment horizontal="center" vertical="center"/>
    </xf>
    <xf numFmtId="0" fontId="4" fillId="5" borderId="9" xfId="0" applyFont="1" applyFill="1" applyBorder="1" applyAlignment="1">
      <alignment horizontal="center" vertical="center"/>
    </xf>
    <xf numFmtId="0" fontId="6" fillId="0" borderId="10" xfId="0" applyFont="1" applyBorder="1" applyAlignment="1">
      <alignment horizontal="left" vertical="center"/>
    </xf>
    <xf numFmtId="49" fontId="6" fillId="0" borderId="12" xfId="0" applyNumberFormat="1" applyFont="1" applyBorder="1" applyAlignment="1">
      <alignment horizontal="left" vertical="center"/>
    </xf>
    <xf numFmtId="0" fontId="3" fillId="0" borderId="0" xfId="0" applyFont="1" applyBorder="1" applyAlignment="1">
      <alignment horizontal="left" vertical="center"/>
    </xf>
    <xf numFmtId="0" fontId="17" fillId="0" borderId="12" xfId="1" applyFont="1" applyBorder="1" applyAlignment="1">
      <alignment horizontal="left" vertical="center"/>
    </xf>
    <xf numFmtId="0" fontId="6" fillId="0" borderId="0" xfId="0" applyFont="1" applyBorder="1" applyAlignment="1">
      <alignment horizontal="left" vertical="center"/>
    </xf>
    <xf numFmtId="49" fontId="6" fillId="2" borderId="12" xfId="0" applyNumberFormat="1" applyFont="1" applyFill="1" applyBorder="1" applyAlignment="1">
      <alignment horizontal="left" vertical="center"/>
    </xf>
    <xf numFmtId="49" fontId="6" fillId="2" borderId="12" xfId="0" applyNumberFormat="1" applyFont="1" applyFill="1" applyBorder="1" applyAlignment="1">
      <alignment horizontal="left"/>
    </xf>
    <xf numFmtId="0" fontId="16" fillId="0" borderId="0" xfId="0" applyFont="1"/>
    <xf numFmtId="0" fontId="6" fillId="0" borderId="1" xfId="0" applyFont="1" applyBorder="1"/>
    <xf numFmtId="0" fontId="6" fillId="0" borderId="2" xfId="0" applyFont="1" applyBorder="1"/>
    <xf numFmtId="0" fontId="6" fillId="0" borderId="2" xfId="0" applyFont="1" applyBorder="1" applyAlignment="1">
      <alignment horizontal="left"/>
    </xf>
    <xf numFmtId="0" fontId="6" fillId="0" borderId="3" xfId="0" applyFont="1" applyBorder="1" applyAlignment="1">
      <alignment horizontal="left"/>
    </xf>
    <xf numFmtId="0" fontId="8" fillId="2" borderId="10" xfId="0" applyFont="1" applyFill="1" applyBorder="1" applyAlignment="1">
      <alignment horizontal="left"/>
    </xf>
    <xf numFmtId="0" fontId="8" fillId="2" borderId="0" xfId="0" applyFont="1" applyFill="1" applyBorder="1" applyAlignment="1">
      <alignment horizontal="left" vertical="center"/>
    </xf>
    <xf numFmtId="0" fontId="11" fillId="2" borderId="0" xfId="0" applyFont="1" applyFill="1" applyBorder="1" applyAlignment="1">
      <alignment horizontal="left" vertical="center"/>
    </xf>
    <xf numFmtId="0" fontId="6" fillId="2" borderId="12" xfId="0" applyFont="1" applyFill="1" applyBorder="1" applyAlignment="1">
      <alignment horizontal="left" vertical="center"/>
    </xf>
    <xf numFmtId="49" fontId="6" fillId="3" borderId="10" xfId="0" applyNumberFormat="1" applyFont="1" applyFill="1" applyBorder="1" applyAlignment="1">
      <alignment horizontal="left"/>
    </xf>
    <xf numFmtId="0" fontId="6" fillId="3" borderId="0" xfId="0" applyFont="1" applyFill="1" applyBorder="1" applyAlignment="1">
      <alignment horizontal="left" vertical="center"/>
    </xf>
    <xf numFmtId="0" fontId="6" fillId="3" borderId="12" xfId="0" applyFont="1" applyFill="1" applyBorder="1" applyAlignment="1">
      <alignment horizontal="left" vertical="center"/>
    </xf>
    <xf numFmtId="49" fontId="6" fillId="4" borderId="4" xfId="0" applyNumberFormat="1" applyFont="1" applyFill="1" applyBorder="1" applyAlignment="1">
      <alignment horizontal="left"/>
    </xf>
    <xf numFmtId="0" fontId="6" fillId="4" borderId="16" xfId="0" applyFont="1" applyFill="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16" fillId="0" borderId="0" xfId="0" applyFont="1" applyAlignment="1">
      <alignment horizontal="right"/>
    </xf>
    <xf numFmtId="0" fontId="6" fillId="0" borderId="20" xfId="0" applyFont="1" applyBorder="1" applyAlignment="1">
      <alignment horizontal="center" vertical="center"/>
    </xf>
    <xf numFmtId="49" fontId="6" fillId="0" borderId="2" xfId="0" applyNumberFormat="1" applyFont="1" applyBorder="1" applyAlignment="1">
      <alignment horizontal="left"/>
    </xf>
    <xf numFmtId="49" fontId="6" fillId="0" borderId="2" xfId="0" applyNumberFormat="1" applyFont="1" applyBorder="1" applyAlignment="1">
      <alignment horizontal="left" vertical="center"/>
    </xf>
    <xf numFmtId="0" fontId="6" fillId="0" borderId="2" xfId="0" applyFont="1" applyBorder="1" applyAlignment="1">
      <alignment horizontal="center" vertical="center"/>
    </xf>
    <xf numFmtId="49" fontId="17" fillId="0" borderId="12" xfId="1" applyNumberFormat="1" applyFont="1" applyBorder="1" applyAlignment="1">
      <alignment horizontal="left" vertical="center"/>
    </xf>
    <xf numFmtId="0" fontId="6" fillId="0" borderId="11" xfId="0" applyFont="1" applyBorder="1" applyAlignment="1">
      <alignment horizontal="left" vertical="center"/>
    </xf>
    <xf numFmtId="0" fontId="6" fillId="0" borderId="10" xfId="0" applyFont="1" applyBorder="1" applyAlignment="1">
      <alignment vertical="center"/>
    </xf>
    <xf numFmtId="0" fontId="6" fillId="0" borderId="11" xfId="0" applyFont="1" applyBorder="1" applyAlignment="1">
      <alignment vertical="center"/>
    </xf>
    <xf numFmtId="0" fontId="17" fillId="0" borderId="12" xfId="1" applyFont="1" applyBorder="1" applyAlignment="1">
      <alignment vertical="center"/>
    </xf>
    <xf numFmtId="0" fontId="9" fillId="0" borderId="0" xfId="0" applyFont="1" applyAlignment="1">
      <alignment horizontal="left"/>
    </xf>
    <xf numFmtId="49" fontId="9" fillId="0" borderId="0" xfId="0" applyNumberFormat="1" applyFont="1" applyAlignment="1">
      <alignment horizontal="left" vertical="center"/>
    </xf>
    <xf numFmtId="0" fontId="9" fillId="0" borderId="0" xfId="0" applyFont="1" applyAlignment="1">
      <alignment horizontal="left" vertical="center"/>
    </xf>
    <xf numFmtId="0" fontId="6" fillId="0" borderId="0" xfId="0" applyFont="1" applyAlignment="1">
      <alignment vertical="center"/>
    </xf>
    <xf numFmtId="49" fontId="17" fillId="0" borderId="23" xfId="1" applyNumberFormat="1" applyFont="1" applyBorder="1" applyAlignment="1">
      <alignment horizontal="left" vertical="center"/>
    </xf>
    <xf numFmtId="0" fontId="6" fillId="0" borderId="10" xfId="0" applyFont="1" applyBorder="1" applyAlignment="1">
      <alignment horizontal="left"/>
    </xf>
    <xf numFmtId="0" fontId="5" fillId="0" borderId="11" xfId="0" applyFont="1" applyBorder="1" applyAlignment="1">
      <alignment horizontal="left"/>
    </xf>
    <xf numFmtId="0" fontId="17" fillId="0" borderId="12" xfId="1" applyFont="1" applyBorder="1"/>
    <xf numFmtId="49" fontId="6" fillId="0" borderId="23" xfId="0" applyNumberFormat="1" applyFont="1" applyBorder="1" applyAlignment="1">
      <alignment horizontal="left" vertical="center"/>
    </xf>
    <xf numFmtId="0" fontId="6" fillId="0" borderId="11" xfId="0" applyFont="1" applyBorder="1" applyAlignment="1">
      <alignment horizontal="left"/>
    </xf>
    <xf numFmtId="0" fontId="17" fillId="0" borderId="12" xfId="1" applyFont="1" applyFill="1" applyBorder="1" applyAlignment="1">
      <alignment horizontal="left"/>
    </xf>
    <xf numFmtId="0" fontId="17" fillId="0" borderId="12" xfId="1" applyFont="1" applyFill="1" applyBorder="1" applyAlignment="1">
      <alignment horizontal="left" vertical="center"/>
    </xf>
    <xf numFmtId="0" fontId="18" fillId="0" borderId="10" xfId="0" applyFont="1" applyBorder="1" applyAlignment="1">
      <alignment horizontal="left" vertical="center"/>
    </xf>
    <xf numFmtId="49" fontId="17" fillId="0" borderId="12" xfId="1" applyNumberFormat="1" applyFont="1" applyFill="1" applyBorder="1" applyAlignment="1">
      <alignment horizontal="left" vertical="center"/>
    </xf>
    <xf numFmtId="49" fontId="6" fillId="0" borderId="10" xfId="0" applyNumberFormat="1" applyFont="1" applyBorder="1" applyAlignment="1">
      <alignment horizontal="left" vertical="center"/>
    </xf>
    <xf numFmtId="0" fontId="6" fillId="0" borderId="12" xfId="0" applyFont="1" applyBorder="1"/>
    <xf numFmtId="0" fontId="6" fillId="0" borderId="10" xfId="0" applyFont="1" applyBorder="1"/>
    <xf numFmtId="0" fontId="6" fillId="0" borderId="11" xfId="0" applyFont="1" applyBorder="1"/>
    <xf numFmtId="0" fontId="5" fillId="0" borderId="0" xfId="0" applyFont="1" applyBorder="1" applyAlignment="1">
      <alignment horizontal="left"/>
    </xf>
    <xf numFmtId="0" fontId="5" fillId="0" borderId="0" xfId="0" applyFont="1"/>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0" fontId="6" fillId="2" borderId="1" xfId="0" applyFont="1" applyFill="1" applyBorder="1" applyAlignment="1">
      <alignment horizontal="left"/>
    </xf>
    <xf numFmtId="0" fontId="6" fillId="2" borderId="13" xfId="0" applyFont="1" applyFill="1" applyBorder="1" applyAlignment="1">
      <alignment horizontal="left"/>
    </xf>
    <xf numFmtId="0" fontId="17" fillId="2" borderId="3" xfId="1" applyFont="1" applyFill="1" applyBorder="1" applyAlignment="1">
      <alignment horizontal="left" vertical="center"/>
    </xf>
    <xf numFmtId="49" fontId="17" fillId="2" borderId="12" xfId="1" applyNumberFormat="1" applyFont="1" applyFill="1" applyBorder="1" applyAlignment="1">
      <alignment horizontal="left" vertical="center"/>
    </xf>
    <xf numFmtId="0" fontId="6" fillId="2" borderId="11" xfId="0" applyFont="1" applyFill="1" applyBorder="1" applyAlignment="1">
      <alignment horizontal="left" vertical="center"/>
    </xf>
    <xf numFmtId="0" fontId="6" fillId="2" borderId="0" xfId="0" applyFont="1" applyFill="1" applyAlignment="1">
      <alignment horizontal="left" vertical="center" wrapText="1"/>
    </xf>
    <xf numFmtId="0" fontId="17" fillId="2" borderId="12" xfId="1" applyFont="1" applyFill="1" applyBorder="1" applyAlignment="1">
      <alignment horizontal="left" vertical="center"/>
    </xf>
    <xf numFmtId="0" fontId="6" fillId="2" borderId="0" xfId="0" applyFont="1" applyFill="1" applyAlignment="1">
      <alignment vertical="center"/>
    </xf>
    <xf numFmtId="0" fontId="5" fillId="2" borderId="11" xfId="0" applyFont="1" applyFill="1" applyBorder="1" applyAlignment="1">
      <alignment horizontal="left"/>
    </xf>
    <xf numFmtId="0" fontId="6" fillId="2" borderId="11" xfId="0" applyFont="1" applyFill="1" applyBorder="1" applyAlignment="1">
      <alignment horizontal="left"/>
    </xf>
    <xf numFmtId="0" fontId="6" fillId="2" borderId="10" xfId="0" applyFont="1" applyFill="1" applyBorder="1" applyAlignment="1">
      <alignment horizontal="left" wrapText="1"/>
    </xf>
    <xf numFmtId="49" fontId="6" fillId="2" borderId="10" xfId="0" applyNumberFormat="1" applyFont="1" applyFill="1" applyBorder="1" applyAlignment="1">
      <alignment horizontal="left" vertical="center"/>
    </xf>
    <xf numFmtId="0" fontId="6" fillId="2" borderId="4" xfId="0" applyFont="1" applyFill="1" applyBorder="1" applyAlignment="1">
      <alignment horizontal="left" vertical="center"/>
    </xf>
    <xf numFmtId="49" fontId="6" fillId="2" borderId="15" xfId="0" applyNumberFormat="1" applyFont="1" applyFill="1" applyBorder="1" applyAlignment="1">
      <alignment horizontal="left" vertical="center"/>
    </xf>
    <xf numFmtId="49" fontId="6" fillId="2" borderId="16" xfId="0" applyNumberFormat="1" applyFont="1" applyFill="1" applyBorder="1" applyAlignment="1">
      <alignment horizontal="left" vertical="center"/>
    </xf>
    <xf numFmtId="0" fontId="6" fillId="6" borderId="0" xfId="0" applyFont="1" applyFill="1" applyAlignment="1">
      <alignment horizontal="left" vertical="center"/>
    </xf>
    <xf numFmtId="0" fontId="6" fillId="3" borderId="1" xfId="0" applyFont="1" applyFill="1" applyBorder="1" applyAlignment="1">
      <alignment horizontal="left" vertical="center"/>
    </xf>
    <xf numFmtId="0" fontId="6" fillId="3" borderId="13" xfId="0" applyFont="1" applyFill="1" applyBorder="1" applyAlignment="1">
      <alignment horizontal="left" vertical="center"/>
    </xf>
    <xf numFmtId="0" fontId="6" fillId="3" borderId="3" xfId="0" applyFont="1" applyFill="1" applyBorder="1" applyAlignment="1">
      <alignment horizontal="left" vertical="center"/>
    </xf>
    <xf numFmtId="0" fontId="6" fillId="3" borderId="10" xfId="0" applyFont="1" applyFill="1" applyBorder="1" applyAlignment="1">
      <alignment horizontal="left" vertical="center"/>
    </xf>
    <xf numFmtId="0" fontId="6" fillId="3" borderId="11" xfId="0" applyFont="1" applyFill="1" applyBorder="1" applyAlignment="1">
      <alignment horizontal="left" vertical="center"/>
    </xf>
    <xf numFmtId="0" fontId="5" fillId="3" borderId="11" xfId="0" applyFont="1" applyFill="1" applyBorder="1" applyAlignment="1">
      <alignment horizontal="left"/>
    </xf>
    <xf numFmtId="49" fontId="6" fillId="3" borderId="12" xfId="0" applyNumberFormat="1" applyFont="1" applyFill="1" applyBorder="1" applyAlignment="1">
      <alignment horizontal="left" vertical="center"/>
    </xf>
    <xf numFmtId="49" fontId="6" fillId="3" borderId="17" xfId="0" applyNumberFormat="1" applyFont="1" applyFill="1" applyBorder="1" applyAlignment="1">
      <alignment horizontal="left"/>
    </xf>
    <xf numFmtId="49" fontId="6" fillId="3" borderId="11" xfId="0" applyNumberFormat="1" applyFont="1" applyFill="1" applyBorder="1" applyAlignment="1">
      <alignment horizontal="left" vertical="center"/>
    </xf>
    <xf numFmtId="49" fontId="17" fillId="3" borderId="12" xfId="1" applyNumberFormat="1" applyFont="1" applyFill="1" applyBorder="1" applyAlignment="1">
      <alignment horizontal="left" vertical="center"/>
    </xf>
    <xf numFmtId="0" fontId="6" fillId="3" borderId="4" xfId="0" applyFont="1" applyFill="1" applyBorder="1" applyAlignment="1">
      <alignment horizontal="left" vertical="center"/>
    </xf>
    <xf numFmtId="0" fontId="6" fillId="3" borderId="15" xfId="0" applyFont="1" applyFill="1" applyBorder="1" applyAlignment="1">
      <alignment horizontal="left" vertical="center"/>
    </xf>
    <xf numFmtId="0" fontId="6" fillId="3" borderId="16" xfId="0" applyFont="1" applyFill="1" applyBorder="1" applyAlignment="1">
      <alignment horizontal="left" vertical="center"/>
    </xf>
    <xf numFmtId="0" fontId="10" fillId="4" borderId="2" xfId="0" applyFont="1" applyFill="1" applyBorder="1" applyAlignment="1">
      <alignment horizontal="left" vertical="center"/>
    </xf>
    <xf numFmtId="0" fontId="6" fillId="7" borderId="2" xfId="0" applyFont="1" applyFill="1" applyBorder="1" applyAlignment="1">
      <alignment horizontal="left" vertical="center"/>
    </xf>
    <xf numFmtId="0" fontId="6" fillId="4" borderId="1" xfId="0" applyFont="1" applyFill="1" applyBorder="1" applyAlignment="1">
      <alignment horizontal="left" vertical="center"/>
    </xf>
    <xf numFmtId="0" fontId="6" fillId="4" borderId="13" xfId="0" applyFont="1" applyFill="1" applyBorder="1" applyAlignment="1">
      <alignment horizontal="left" vertical="center"/>
    </xf>
    <xf numFmtId="0" fontId="6" fillId="4" borderId="3" xfId="0" applyFont="1" applyFill="1" applyBorder="1" applyAlignment="1">
      <alignment horizontal="left" vertical="center"/>
    </xf>
    <xf numFmtId="0" fontId="10" fillId="4" borderId="0" xfId="0" applyFont="1" applyFill="1" applyAlignment="1">
      <alignment horizontal="left" vertical="center"/>
    </xf>
    <xf numFmtId="0" fontId="6" fillId="7" borderId="0" xfId="0" applyFont="1" applyFill="1" applyAlignment="1">
      <alignment horizontal="left" vertical="center"/>
    </xf>
    <xf numFmtId="0" fontId="6" fillId="4" borderId="10" xfId="0" applyFont="1" applyFill="1" applyBorder="1" applyAlignment="1">
      <alignment horizontal="left" vertical="center"/>
    </xf>
    <xf numFmtId="0" fontId="6" fillId="4" borderId="11" xfId="0" applyFont="1" applyFill="1" applyBorder="1" applyAlignment="1">
      <alignment horizontal="left" vertical="center"/>
    </xf>
    <xf numFmtId="0" fontId="6" fillId="4" borderId="12" xfId="0" applyFont="1" applyFill="1" applyBorder="1" applyAlignment="1">
      <alignment horizontal="left" vertical="center"/>
    </xf>
    <xf numFmtId="0" fontId="6" fillId="4" borderId="0" xfId="0" applyFont="1" applyFill="1" applyAlignment="1">
      <alignment horizontal="left"/>
    </xf>
    <xf numFmtId="0" fontId="6" fillId="4" borderId="12" xfId="0" applyFont="1" applyFill="1" applyBorder="1" applyAlignment="1">
      <alignment horizontal="left"/>
    </xf>
    <xf numFmtId="0" fontId="10" fillId="4" borderId="14" xfId="0" applyFont="1" applyFill="1" applyBorder="1" applyAlignment="1">
      <alignment horizontal="left" vertical="center"/>
    </xf>
    <xf numFmtId="0" fontId="6" fillId="7" borderId="14" xfId="0" applyFont="1" applyFill="1" applyBorder="1" applyAlignment="1">
      <alignment horizontal="left" vertical="center"/>
    </xf>
    <xf numFmtId="0" fontId="6" fillId="4" borderId="4" xfId="0" applyFont="1" applyFill="1" applyBorder="1" applyAlignment="1">
      <alignment horizontal="left" vertical="center"/>
    </xf>
    <xf numFmtId="0" fontId="5" fillId="4" borderId="15" xfId="0" applyFont="1" applyFill="1" applyBorder="1" applyAlignment="1">
      <alignment horizontal="left"/>
    </xf>
    <xf numFmtId="0" fontId="6" fillId="4" borderId="16" xfId="0" applyFont="1" applyFill="1" applyBorder="1" applyAlignment="1">
      <alignment horizontal="left"/>
    </xf>
    <xf numFmtId="0" fontId="9" fillId="0" borderId="0" xfId="0" applyFont="1" applyFill="1" applyAlignment="1">
      <alignment horizontal="left" vertical="center"/>
    </xf>
    <xf numFmtId="0" fontId="3" fillId="0" borderId="0" xfId="0" applyFont="1" applyAlignment="1">
      <alignment horizontal="center"/>
    </xf>
    <xf numFmtId="0" fontId="3" fillId="0" borderId="2" xfId="0" applyFont="1" applyBorder="1" applyAlignment="1">
      <alignment horizontal="center"/>
    </xf>
    <xf numFmtId="0" fontId="2" fillId="2" borderId="0" xfId="0" applyFont="1" applyFill="1" applyBorder="1" applyAlignment="1">
      <alignment horizontal="center" vertical="center"/>
    </xf>
    <xf numFmtId="0" fontId="3" fillId="3" borderId="0" xfId="0" applyFont="1" applyFill="1" applyBorder="1" applyAlignment="1">
      <alignment horizontal="center" vertical="center"/>
    </xf>
    <xf numFmtId="0" fontId="3" fillId="4" borderId="14" xfId="0" applyFont="1" applyFill="1" applyBorder="1" applyAlignment="1">
      <alignment horizontal="center" vertical="center"/>
    </xf>
    <xf numFmtId="0" fontId="3" fillId="5" borderId="8" xfId="0" applyFont="1" applyFill="1" applyBorder="1" applyAlignment="1">
      <alignment horizontal="center" vertical="center"/>
    </xf>
    <xf numFmtId="49" fontId="3" fillId="0" borderId="2" xfId="0" applyNumberFormat="1" applyFont="1" applyBorder="1" applyAlignment="1">
      <alignment horizontal="left" vertical="center"/>
    </xf>
    <xf numFmtId="49" fontId="3" fillId="0" borderId="0" xfId="0" applyNumberFormat="1" applyFont="1" applyAlignment="1">
      <alignment horizontal="left" vertical="center"/>
    </xf>
    <xf numFmtId="0" fontId="3" fillId="0" borderId="0" xfId="2" applyFont="1"/>
    <xf numFmtId="0" fontId="3" fillId="0" borderId="0" xfId="2" applyFont="1" applyAlignment="1">
      <alignment horizontal="left" vertical="center"/>
    </xf>
    <xf numFmtId="49" fontId="3" fillId="0" borderId="0" xfId="0" applyNumberFormat="1" applyFont="1" applyAlignment="1">
      <alignment horizontal="left"/>
    </xf>
    <xf numFmtId="0" fontId="3" fillId="2" borderId="2" xfId="0" applyFont="1" applyFill="1" applyBorder="1" applyAlignment="1">
      <alignment horizontal="left" vertical="center"/>
    </xf>
    <xf numFmtId="49" fontId="3" fillId="2" borderId="0" xfId="0" applyNumberFormat="1" applyFont="1" applyFill="1" applyAlignment="1">
      <alignment horizontal="left" vertical="center"/>
    </xf>
    <xf numFmtId="0" fontId="3" fillId="2" borderId="0" xfId="0" applyFont="1" applyFill="1" applyAlignment="1">
      <alignment horizontal="left" vertical="center"/>
    </xf>
    <xf numFmtId="0" fontId="3" fillId="2" borderId="0" xfId="2" applyFont="1" applyFill="1"/>
    <xf numFmtId="0" fontId="3" fillId="2" borderId="0" xfId="0" applyFont="1" applyFill="1" applyAlignment="1">
      <alignment horizontal="left"/>
    </xf>
    <xf numFmtId="0" fontId="3" fillId="2" borderId="14" xfId="0" applyFont="1" applyFill="1" applyBorder="1" applyAlignment="1">
      <alignment horizontal="left" vertical="center"/>
    </xf>
    <xf numFmtId="0" fontId="3" fillId="3" borderId="0" xfId="0" applyFont="1" applyFill="1" applyAlignment="1">
      <alignment horizontal="left" vertical="center"/>
    </xf>
    <xf numFmtId="49" fontId="3" fillId="3" borderId="0" xfId="0" applyNumberFormat="1" applyFont="1" applyFill="1" applyAlignment="1">
      <alignment horizontal="left" vertical="center"/>
    </xf>
    <xf numFmtId="0" fontId="3" fillId="4" borderId="2" xfId="0" applyFont="1" applyFill="1" applyBorder="1" applyAlignment="1">
      <alignment horizontal="left" vertical="center"/>
    </xf>
    <xf numFmtId="0" fontId="3" fillId="4" borderId="0" xfId="0" applyFont="1" applyFill="1" applyAlignment="1">
      <alignment horizontal="left" vertical="center"/>
    </xf>
    <xf numFmtId="0" fontId="3" fillId="4" borderId="14" xfId="0" applyFont="1" applyFill="1" applyBorder="1" applyAlignment="1">
      <alignment horizontal="left" vertical="center"/>
    </xf>
  </cellXfs>
  <cellStyles count="4">
    <cellStyle name="Гиперссылка" xfId="1" builtinId="8"/>
    <cellStyle name="Гиперссылка 2" xfId="3" xr:uid="{520443E0-3B95-4A16-B304-3A3E9BAD0119}"/>
    <cellStyle name="Обычный" xfId="0" builtinId="0"/>
    <cellStyle name="Обычный 2" xfId="2" xr:uid="{D99882FE-A1DA-4573-840C-DB3C52BF9C6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mindat.org/min-44010.html" TargetMode="External"/><Relationship Id="rId18" Type="http://schemas.openxmlformats.org/officeDocument/2006/relationships/hyperlink" Target="https://www.mindat.org/min-2581.html" TargetMode="External"/><Relationship Id="rId26" Type="http://schemas.openxmlformats.org/officeDocument/2006/relationships/hyperlink" Target="https://www.mindat.org/min-2305.html" TargetMode="External"/><Relationship Id="rId39" Type="http://schemas.openxmlformats.org/officeDocument/2006/relationships/hyperlink" Target="https://www.mindat.org/min-28949.html" TargetMode="External"/><Relationship Id="rId3" Type="http://schemas.openxmlformats.org/officeDocument/2006/relationships/hyperlink" Target="https://webmineral.ru/deposits/unit.php?id=3620701" TargetMode="External"/><Relationship Id="rId21" Type="http://schemas.openxmlformats.org/officeDocument/2006/relationships/hyperlink" Target="https://www.mindat.org/min-1833.html" TargetMode="External"/><Relationship Id="rId34" Type="http://schemas.openxmlformats.org/officeDocument/2006/relationships/hyperlink" Target="https://www.mindat.org/min-658.html" TargetMode="External"/><Relationship Id="rId42" Type="http://schemas.openxmlformats.org/officeDocument/2006/relationships/hyperlink" Target="http://geoksc.apatity.ru/images/stories/Print/%D0%A2%D1%80%D1%83%D0%B4%D1%8B%20%D0%A4%D0%9D%D0%A1-2%20(2005).zip" TargetMode="External"/><Relationship Id="rId47" Type="http://schemas.openxmlformats.org/officeDocument/2006/relationships/hyperlink" Target="http://geoksc.apatity.ru/images/stories/Print/%D0%A2%D1%80%D1%83%D0%B4%D1%8B%20%D0%A4%D0%9D%D0%A1-2%20(2005).zip" TargetMode="External"/><Relationship Id="rId50" Type="http://schemas.openxmlformats.org/officeDocument/2006/relationships/hyperlink" Target="https://rruff.info/rruff_1.0/uploads/ZVMO112N4_461.pdf" TargetMode="External"/><Relationship Id="rId7" Type="http://schemas.openxmlformats.org/officeDocument/2006/relationships/hyperlink" Target="https://webmineral.ru/deposits/unit.php?id=3628885" TargetMode="External"/><Relationship Id="rId12" Type="http://schemas.openxmlformats.org/officeDocument/2006/relationships/hyperlink" Target="https://webmineral.ru/deposits/unit.php?id=3625064" TargetMode="External"/><Relationship Id="rId17" Type="http://schemas.openxmlformats.org/officeDocument/2006/relationships/hyperlink" Target="https://www.mindat.org/min-11005.html" TargetMode="External"/><Relationship Id="rId25" Type="http://schemas.openxmlformats.org/officeDocument/2006/relationships/hyperlink" Target="https://www.mindat.org/min-4280.html" TargetMode="External"/><Relationship Id="rId33" Type="http://schemas.openxmlformats.org/officeDocument/2006/relationships/hyperlink" Target="https://www.mindat.org/min-3868.html" TargetMode="External"/><Relationship Id="rId38" Type="http://schemas.openxmlformats.org/officeDocument/2006/relationships/hyperlink" Target="https://www.mindat.org/min-2772.html" TargetMode="External"/><Relationship Id="rId46" Type="http://schemas.openxmlformats.org/officeDocument/2006/relationships/hyperlink" Target="https://doi.org/10.31241/FNS.2021.18.075" TargetMode="External"/><Relationship Id="rId2" Type="http://schemas.openxmlformats.org/officeDocument/2006/relationships/hyperlink" Target="https://webmineral.ru/deposits/gallery.php?id=2729&amp;filter=2124" TargetMode="External"/><Relationship Id="rId16" Type="http://schemas.openxmlformats.org/officeDocument/2006/relationships/hyperlink" Target="https://www.mindat.org/min-3498.html" TargetMode="External"/><Relationship Id="rId20" Type="http://schemas.openxmlformats.org/officeDocument/2006/relationships/hyperlink" Target="https://www.mindat.org/min-2093.html" TargetMode="External"/><Relationship Id="rId29" Type="http://schemas.openxmlformats.org/officeDocument/2006/relationships/hyperlink" Target="https://www.mindat.org/min-3237.html" TargetMode="External"/><Relationship Id="rId41" Type="http://schemas.openxmlformats.org/officeDocument/2006/relationships/hyperlink" Target="http://www.minbook.com/site_files/24-2_RUS_p004-043.pdf" TargetMode="External"/><Relationship Id="rId54" Type="http://schemas.openxmlformats.org/officeDocument/2006/relationships/printerSettings" Target="../printerSettings/printerSettings1.bin"/><Relationship Id="rId1" Type="http://schemas.openxmlformats.org/officeDocument/2006/relationships/hyperlink" Target="https://webmineral.ru/deposits/unit.php?id=3624397" TargetMode="External"/><Relationship Id="rId6" Type="http://schemas.openxmlformats.org/officeDocument/2006/relationships/hyperlink" Target="https://webmineral.ru/deposits/unit.php?id=3627709" TargetMode="External"/><Relationship Id="rId11" Type="http://schemas.openxmlformats.org/officeDocument/2006/relationships/hyperlink" Target="https://webmineral.ru/deposits/unit.php?id=3626983" TargetMode="External"/><Relationship Id="rId24" Type="http://schemas.openxmlformats.org/officeDocument/2006/relationships/hyperlink" Target="https://www.mindat.org/min-6577.html" TargetMode="External"/><Relationship Id="rId32" Type="http://schemas.openxmlformats.org/officeDocument/2006/relationships/hyperlink" Target="https://www.mindat.org/min-42907.html" TargetMode="External"/><Relationship Id="rId37" Type="http://schemas.openxmlformats.org/officeDocument/2006/relationships/hyperlink" Target="https://www.mindat.org/min-3675.html" TargetMode="External"/><Relationship Id="rId40" Type="http://schemas.openxmlformats.org/officeDocument/2006/relationships/hyperlink" Target="http://www.minbook.com/site_files/24-2_RUS_p004-043.pdf" TargetMode="External"/><Relationship Id="rId45" Type="http://schemas.openxmlformats.org/officeDocument/2006/relationships/hyperlink" Target="https://doi.org/10.31241/FNS.2021.18.075" TargetMode="External"/><Relationship Id="rId53" Type="http://schemas.openxmlformats.org/officeDocument/2006/relationships/hyperlink" Target="https://doi.org/10.1180/mgm.2024.36" TargetMode="External"/><Relationship Id="rId5" Type="http://schemas.openxmlformats.org/officeDocument/2006/relationships/hyperlink" Target="https://webmineral.ru/deposits/unit.php?id=3627357" TargetMode="External"/><Relationship Id="rId15" Type="http://schemas.openxmlformats.org/officeDocument/2006/relationships/hyperlink" Target="https://www.mindat.org/min-41139.html" TargetMode="External"/><Relationship Id="rId23" Type="http://schemas.openxmlformats.org/officeDocument/2006/relationships/hyperlink" Target="https://www.mindat.org/min-115.html" TargetMode="External"/><Relationship Id="rId28" Type="http://schemas.openxmlformats.org/officeDocument/2006/relationships/hyperlink" Target="https://www.mindat.org/min-39483.html" TargetMode="External"/><Relationship Id="rId36" Type="http://schemas.openxmlformats.org/officeDocument/2006/relationships/hyperlink" Target="https://www.mindat.org/min-1709.html" TargetMode="External"/><Relationship Id="rId49" Type="http://schemas.openxmlformats.org/officeDocument/2006/relationships/hyperlink" Target="https://rruff.info/rruff_1.0/uploads/ZVMO103N3_338.pdf" TargetMode="External"/><Relationship Id="rId10" Type="http://schemas.openxmlformats.org/officeDocument/2006/relationships/hyperlink" Target="https://webmineral.ru/deposits/unit.php?id=3627367" TargetMode="External"/><Relationship Id="rId19" Type="http://schemas.openxmlformats.org/officeDocument/2006/relationships/hyperlink" Target="https://www.mindat.org/min-1701.html" TargetMode="External"/><Relationship Id="rId31" Type="http://schemas.openxmlformats.org/officeDocument/2006/relationships/hyperlink" Target="https://www.mindat.org/min-40340.html" TargetMode="External"/><Relationship Id="rId44" Type="http://schemas.openxmlformats.org/officeDocument/2006/relationships/hyperlink" Target="https://doi.org/10.31241/FNS.2021.18.075" TargetMode="External"/><Relationship Id="rId52" Type="http://schemas.openxmlformats.org/officeDocument/2006/relationships/hyperlink" Target="http://geoksc.apatity.ru/images/stories/Print/%D0%A2%D1%80%D1%83%D0%B4%D1%8B%20%D0%A4%D0%9D%D0%A1-2%20(2005).zip" TargetMode="External"/><Relationship Id="rId4" Type="http://schemas.openxmlformats.org/officeDocument/2006/relationships/hyperlink" Target="https://webmineral.ru/deposits/unit.php?id=3615246" TargetMode="External"/><Relationship Id="rId9" Type="http://schemas.openxmlformats.org/officeDocument/2006/relationships/hyperlink" Target="https://webmineral.ru/deposits/unit.php?id=3620754" TargetMode="External"/><Relationship Id="rId14" Type="http://schemas.openxmlformats.org/officeDocument/2006/relationships/hyperlink" Target="https://www.mindat.org/min-1849.html" TargetMode="External"/><Relationship Id="rId22" Type="http://schemas.openxmlformats.org/officeDocument/2006/relationships/hyperlink" Target="https://www.mindat.org/min-586.html" TargetMode="External"/><Relationship Id="rId27" Type="http://schemas.openxmlformats.org/officeDocument/2006/relationships/hyperlink" Target="https://www.mindat.org/min-6983.html" TargetMode="External"/><Relationship Id="rId30" Type="http://schemas.openxmlformats.org/officeDocument/2006/relationships/hyperlink" Target="https://www.mindat.org/min-52173.html" TargetMode="External"/><Relationship Id="rId35" Type="http://schemas.openxmlformats.org/officeDocument/2006/relationships/hyperlink" Target="https://www.mindat.org/min-1829.html" TargetMode="External"/><Relationship Id="rId43" Type="http://schemas.openxmlformats.org/officeDocument/2006/relationships/hyperlink" Target="http://geoksc.apatity.ru/images/stories/Print/%D0%A2%D1%80%D1%83%D0%B4%D1%8B%20%D0%A4%D0%9D%D0%A1-2%20(2005).zip" TargetMode="External"/><Relationship Id="rId48" Type="http://schemas.openxmlformats.org/officeDocument/2006/relationships/hyperlink" Target="https://rruff.info/rruff_1.0/uploads/ZVMO6_713.pdf" TargetMode="External"/><Relationship Id="rId8" Type="http://schemas.openxmlformats.org/officeDocument/2006/relationships/hyperlink" Target="https://webmineral.ru/deposits/unit.php?id=3620754" TargetMode="External"/><Relationship Id="rId51" Type="http://schemas.openxmlformats.org/officeDocument/2006/relationships/hyperlink" Target="https://rruff.info/rruff_1.0/uploads/DANS270_118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344"/>
  <sheetViews>
    <sheetView tabSelected="1" zoomScale="93" zoomScaleNormal="100" workbookViewId="0">
      <selection activeCell="B1" sqref="B1"/>
    </sheetView>
  </sheetViews>
  <sheetFormatPr defaultRowHeight="15" x14ac:dyDescent="0.25"/>
  <cols>
    <col min="1" max="1" width="11.140625" style="23" customWidth="1"/>
    <col min="2" max="2" width="31" style="16" bestFit="1" customWidth="1"/>
    <col min="3" max="3" width="32.42578125" style="5" bestFit="1" customWidth="1"/>
    <col min="4" max="4" width="16" style="3" bestFit="1" customWidth="1"/>
    <col min="5" max="5" width="20.140625" style="23" customWidth="1"/>
    <col min="6" max="6" width="17" style="23" customWidth="1"/>
    <col min="7" max="7" width="46.42578125" style="5" customWidth="1"/>
    <col min="8" max="8" width="37.140625" style="3" customWidth="1"/>
    <col min="9" max="9" width="24.28515625" style="4" customWidth="1"/>
    <col min="10" max="10" width="55.85546875" style="3" customWidth="1"/>
  </cols>
  <sheetData>
    <row r="1" spans="1:10" ht="15.75" thickBot="1" x14ac:dyDescent="0.3">
      <c r="B1" s="79" t="s">
        <v>5697</v>
      </c>
      <c r="C1" s="16"/>
      <c r="D1" s="178"/>
      <c r="E1" s="5"/>
      <c r="F1" s="5"/>
    </row>
    <row r="2" spans="1:10" x14ac:dyDescent="0.25">
      <c r="B2" s="80" t="s">
        <v>5695</v>
      </c>
      <c r="C2" s="81" t="s">
        <v>5696</v>
      </c>
      <c r="D2" s="179"/>
      <c r="E2" s="82"/>
      <c r="F2" s="82"/>
      <c r="G2" s="83"/>
    </row>
    <row r="3" spans="1:10" s="2" customFormat="1" ht="12.75" x14ac:dyDescent="0.2">
      <c r="A3" s="20"/>
      <c r="B3" s="84" t="s">
        <v>5690</v>
      </c>
      <c r="C3" s="85" t="s">
        <v>5031</v>
      </c>
      <c r="D3" s="180"/>
      <c r="E3" s="86"/>
      <c r="F3" s="86"/>
      <c r="G3" s="87"/>
    </row>
    <row r="4" spans="1:10" s="2" customFormat="1" ht="12.75" x14ac:dyDescent="0.2">
      <c r="A4" s="20"/>
      <c r="B4" s="88" t="s">
        <v>1</v>
      </c>
      <c r="C4" s="89" t="s">
        <v>5689</v>
      </c>
      <c r="D4" s="181"/>
      <c r="E4" s="89"/>
      <c r="F4" s="89"/>
      <c r="G4" s="90"/>
    </row>
    <row r="5" spans="1:10" s="2" customFormat="1" ht="13.5" thickBot="1" x14ac:dyDescent="0.25">
      <c r="A5" s="20"/>
      <c r="B5" s="91" t="s">
        <v>2</v>
      </c>
      <c r="C5" s="15" t="s">
        <v>5032</v>
      </c>
      <c r="D5" s="182"/>
      <c r="E5" s="15"/>
      <c r="F5" s="15"/>
      <c r="G5" s="92"/>
    </row>
    <row r="6" spans="1:10" s="2" customFormat="1" ht="13.5" thickBot="1" x14ac:dyDescent="0.25">
      <c r="A6" s="21"/>
      <c r="B6" s="5"/>
      <c r="C6" s="6"/>
      <c r="D6" s="70"/>
      <c r="E6" s="6"/>
      <c r="F6" s="6"/>
      <c r="G6" s="6"/>
    </row>
    <row r="7" spans="1:10" s="2" customFormat="1" ht="12.75" x14ac:dyDescent="0.2">
      <c r="A7" s="21"/>
      <c r="B7" s="6"/>
      <c r="C7" s="99" t="s">
        <v>5033</v>
      </c>
      <c r="D7" s="93" t="s">
        <v>5011</v>
      </c>
      <c r="E7" s="94" t="s">
        <v>5658</v>
      </c>
      <c r="F7" s="95"/>
      <c r="G7" s="96"/>
    </row>
    <row r="8" spans="1:10" s="2" customFormat="1" ht="12.75" x14ac:dyDescent="0.2">
      <c r="A8" s="21"/>
      <c r="B8" s="6"/>
      <c r="C8" s="3"/>
      <c r="D8" s="97" t="s">
        <v>5013</v>
      </c>
      <c r="E8" s="74" t="s">
        <v>5034</v>
      </c>
      <c r="F8" s="76"/>
      <c r="G8" s="60"/>
    </row>
    <row r="9" spans="1:10" s="2" customFormat="1" ht="12.75" x14ac:dyDescent="0.2">
      <c r="A9" s="21"/>
      <c r="B9" s="6"/>
      <c r="C9" s="3"/>
      <c r="D9" s="97" t="s">
        <v>5692</v>
      </c>
      <c r="E9" s="74" t="s">
        <v>5660</v>
      </c>
      <c r="F9" s="76"/>
      <c r="G9" s="60"/>
    </row>
    <row r="10" spans="1:10" s="2" customFormat="1" ht="12.75" x14ac:dyDescent="0.2">
      <c r="A10" s="21"/>
      <c r="B10" s="6"/>
      <c r="C10" s="3"/>
      <c r="D10" s="97" t="s">
        <v>5656</v>
      </c>
      <c r="E10" s="74" t="s">
        <v>5657</v>
      </c>
      <c r="F10" s="76"/>
      <c r="G10" s="60"/>
    </row>
    <row r="11" spans="1:10" s="2" customFormat="1" ht="12.75" x14ac:dyDescent="0.2">
      <c r="A11" s="21"/>
      <c r="B11" s="6"/>
      <c r="C11" s="3"/>
      <c r="D11" s="97" t="s">
        <v>5668</v>
      </c>
      <c r="E11" s="74" t="s">
        <v>5691</v>
      </c>
      <c r="F11" s="76"/>
      <c r="G11" s="60"/>
    </row>
    <row r="12" spans="1:10" s="2" customFormat="1" ht="13.5" thickBot="1" x14ac:dyDescent="0.25">
      <c r="A12" s="21"/>
      <c r="B12" s="6"/>
      <c r="C12" s="3"/>
      <c r="D12" s="98" t="s">
        <v>5643</v>
      </c>
      <c r="E12" s="44" t="s">
        <v>5659</v>
      </c>
      <c r="F12" s="43"/>
      <c r="G12" s="69"/>
    </row>
    <row r="13" spans="1:10" s="2" customFormat="1" ht="13.5" thickBot="1" x14ac:dyDescent="0.25">
      <c r="A13" s="20"/>
      <c r="B13" s="5"/>
      <c r="C13" s="6"/>
      <c r="E13" s="20"/>
      <c r="F13" s="20"/>
      <c r="G13" s="6"/>
      <c r="I13" s="1"/>
      <c r="J13" s="1"/>
    </row>
    <row r="14" spans="1:10" s="2" customFormat="1" ht="13.5" thickBot="1" x14ac:dyDescent="0.25">
      <c r="A14" s="22" t="s">
        <v>3</v>
      </c>
      <c r="B14" s="10" t="s">
        <v>4</v>
      </c>
      <c r="C14" s="11" t="s">
        <v>5</v>
      </c>
      <c r="D14" s="183" t="s">
        <v>2821</v>
      </c>
      <c r="E14" s="11" t="s">
        <v>5698</v>
      </c>
      <c r="F14" s="11" t="s">
        <v>5010</v>
      </c>
      <c r="G14" s="11" t="s">
        <v>6</v>
      </c>
      <c r="H14" s="47" t="s">
        <v>5665</v>
      </c>
      <c r="I14" s="48" t="s">
        <v>5644</v>
      </c>
      <c r="J14" s="71" t="s">
        <v>5646</v>
      </c>
    </row>
    <row r="15" spans="1:10" s="6" customFormat="1" ht="14.25" customHeight="1" x14ac:dyDescent="0.2">
      <c r="A15" s="100" t="s">
        <v>948</v>
      </c>
      <c r="B15" s="101" t="s">
        <v>949</v>
      </c>
      <c r="C15" s="102" t="s">
        <v>950</v>
      </c>
      <c r="D15" s="184" t="s">
        <v>3243</v>
      </c>
      <c r="E15" s="103"/>
      <c r="F15" s="103" t="s">
        <v>5668</v>
      </c>
      <c r="G15" s="95" t="s">
        <v>5699</v>
      </c>
      <c r="H15" s="72" t="s">
        <v>5669</v>
      </c>
      <c r="I15" s="49" t="s">
        <v>5670</v>
      </c>
      <c r="J15" s="104" t="s">
        <v>5671</v>
      </c>
    </row>
    <row r="16" spans="1:10" s="6" customFormat="1" ht="14.25" customHeight="1" x14ac:dyDescent="0.2">
      <c r="A16" s="57" t="s">
        <v>1457</v>
      </c>
      <c r="B16" s="58" t="s">
        <v>1458</v>
      </c>
      <c r="C16" s="6" t="s">
        <v>1459</v>
      </c>
      <c r="D16" s="2" t="s">
        <v>3464</v>
      </c>
      <c r="E16" s="59"/>
      <c r="F16" s="59"/>
      <c r="G16" s="6" t="s">
        <v>5700</v>
      </c>
      <c r="H16" s="72" t="s">
        <v>5672</v>
      </c>
      <c r="I16" s="105" t="s">
        <v>0</v>
      </c>
      <c r="J16" s="75" t="s">
        <v>5673</v>
      </c>
    </row>
    <row r="17" spans="1:10" s="6" customFormat="1" ht="14.25" customHeight="1" x14ac:dyDescent="0.25">
      <c r="A17" s="57" t="s">
        <v>7</v>
      </c>
      <c r="B17" s="58" t="s">
        <v>4121</v>
      </c>
      <c r="C17" s="5" t="s">
        <v>4122</v>
      </c>
      <c r="D17" s="3" t="s">
        <v>4124</v>
      </c>
      <c r="E17" s="23"/>
      <c r="F17" s="23"/>
      <c r="G17" s="5" t="s">
        <v>5701</v>
      </c>
      <c r="H17" s="106" t="s">
        <v>5675</v>
      </c>
      <c r="I17" s="107" t="s">
        <v>0</v>
      </c>
      <c r="J17" s="108" t="s">
        <v>4123</v>
      </c>
    </row>
    <row r="18" spans="1:10" s="6" customFormat="1" ht="12.75" customHeight="1" x14ac:dyDescent="0.2">
      <c r="A18" s="57" t="s">
        <v>1457</v>
      </c>
      <c r="B18" s="58" t="s">
        <v>1460</v>
      </c>
      <c r="C18" s="6" t="s">
        <v>1461</v>
      </c>
      <c r="D18" s="2" t="s">
        <v>3500</v>
      </c>
      <c r="E18" s="59" t="s">
        <v>9</v>
      </c>
      <c r="F18" s="59"/>
      <c r="G18" s="6" t="s">
        <v>4566</v>
      </c>
      <c r="H18" s="72" t="s">
        <v>5653</v>
      </c>
      <c r="I18" s="49"/>
      <c r="J18" s="73"/>
    </row>
    <row r="19" spans="1:10" s="6" customFormat="1" ht="14.25" customHeight="1" x14ac:dyDescent="0.25">
      <c r="A19" s="57" t="s">
        <v>123</v>
      </c>
      <c r="B19" s="58" t="s">
        <v>124</v>
      </c>
      <c r="C19" s="5" t="s">
        <v>125</v>
      </c>
      <c r="D19" s="3" t="s">
        <v>2853</v>
      </c>
      <c r="E19" s="61"/>
      <c r="F19" s="61"/>
      <c r="G19" s="5" t="s">
        <v>5702</v>
      </c>
      <c r="H19" s="72" t="s">
        <v>5653</v>
      </c>
      <c r="I19" s="105"/>
      <c r="J19" s="60"/>
    </row>
    <row r="20" spans="1:10" s="6" customFormat="1" ht="12.75" customHeight="1" x14ac:dyDescent="0.2">
      <c r="A20" s="57" t="s">
        <v>1457</v>
      </c>
      <c r="B20" s="58" t="s">
        <v>1462</v>
      </c>
      <c r="C20" s="6" t="s">
        <v>1463</v>
      </c>
      <c r="D20" s="2" t="s">
        <v>3469</v>
      </c>
      <c r="E20" s="59"/>
      <c r="F20" s="59"/>
      <c r="G20" s="6" t="s">
        <v>4567</v>
      </c>
      <c r="H20" s="72" t="s">
        <v>5653</v>
      </c>
      <c r="I20" s="49"/>
      <c r="J20" s="73"/>
    </row>
    <row r="21" spans="1:10" s="6" customFormat="1" ht="12.75" customHeight="1" x14ac:dyDescent="0.2">
      <c r="A21" s="57" t="s">
        <v>948</v>
      </c>
      <c r="B21" s="58" t="s">
        <v>952</v>
      </c>
      <c r="C21" s="6" t="s">
        <v>953</v>
      </c>
      <c r="D21" s="2" t="s">
        <v>3244</v>
      </c>
      <c r="E21" s="59" t="s">
        <v>9</v>
      </c>
      <c r="F21" s="59"/>
      <c r="G21" s="6" t="s">
        <v>4400</v>
      </c>
      <c r="H21" s="72" t="s">
        <v>5653</v>
      </c>
      <c r="I21" s="49"/>
      <c r="J21" s="73"/>
    </row>
    <row r="22" spans="1:10" s="6" customFormat="1" ht="12.75" customHeight="1" x14ac:dyDescent="0.2">
      <c r="A22" s="57" t="s">
        <v>948</v>
      </c>
      <c r="B22" s="58" t="s">
        <v>954</v>
      </c>
      <c r="C22" s="6" t="s">
        <v>955</v>
      </c>
      <c r="D22" s="2" t="s">
        <v>3245</v>
      </c>
      <c r="E22" s="59" t="s">
        <v>9</v>
      </c>
      <c r="F22" s="59"/>
      <c r="G22" s="6" t="s">
        <v>4401</v>
      </c>
      <c r="H22" s="72" t="s">
        <v>5653</v>
      </c>
      <c r="I22" s="49"/>
      <c r="J22" s="73"/>
    </row>
    <row r="23" spans="1:10" s="6" customFormat="1" ht="14.25" customHeight="1" x14ac:dyDescent="0.25">
      <c r="A23" s="57" t="s">
        <v>123</v>
      </c>
      <c r="B23" s="58" t="s">
        <v>126</v>
      </c>
      <c r="C23" s="5" t="s">
        <v>127</v>
      </c>
      <c r="D23" s="3" t="s">
        <v>2854</v>
      </c>
      <c r="E23" s="61"/>
      <c r="F23" s="61"/>
      <c r="G23" s="5" t="s">
        <v>4169</v>
      </c>
      <c r="H23" s="72" t="s">
        <v>5653</v>
      </c>
      <c r="I23" s="49"/>
      <c r="J23" s="73"/>
    </row>
    <row r="24" spans="1:10" s="6" customFormat="1" ht="12.75" customHeight="1" x14ac:dyDescent="0.2">
      <c r="A24" s="57" t="s">
        <v>626</v>
      </c>
      <c r="B24" s="58" t="s">
        <v>627</v>
      </c>
      <c r="C24" s="6" t="s">
        <v>628</v>
      </c>
      <c r="D24" s="2" t="s">
        <v>3088</v>
      </c>
      <c r="E24" s="59" t="s">
        <v>9</v>
      </c>
      <c r="F24" s="59"/>
      <c r="G24" s="6" t="s">
        <v>4296</v>
      </c>
      <c r="H24" s="72" t="s">
        <v>5653</v>
      </c>
      <c r="I24" s="49"/>
      <c r="J24" s="73"/>
    </row>
    <row r="25" spans="1:10" s="6" customFormat="1" ht="15" customHeight="1" x14ac:dyDescent="0.25">
      <c r="A25" s="57" t="s">
        <v>123</v>
      </c>
      <c r="B25" s="58" t="s">
        <v>128</v>
      </c>
      <c r="C25" s="5" t="s">
        <v>129</v>
      </c>
      <c r="D25" s="3" t="s">
        <v>2855</v>
      </c>
      <c r="E25" s="61"/>
      <c r="F25" s="61"/>
      <c r="G25" s="5" t="s">
        <v>4170</v>
      </c>
      <c r="H25" s="72" t="s">
        <v>5653</v>
      </c>
      <c r="I25" s="49"/>
      <c r="J25" s="73"/>
    </row>
    <row r="26" spans="1:10" s="6" customFormat="1" ht="14.25" customHeight="1" x14ac:dyDescent="0.2">
      <c r="A26" s="57" t="s">
        <v>1457</v>
      </c>
      <c r="B26" s="58" t="s">
        <v>1464</v>
      </c>
      <c r="C26" s="6" t="s">
        <v>1465</v>
      </c>
      <c r="D26" s="2" t="s">
        <v>3493</v>
      </c>
      <c r="E26" s="59" t="s">
        <v>9</v>
      </c>
      <c r="F26" s="59"/>
      <c r="G26" s="6" t="s">
        <v>4568</v>
      </c>
      <c r="H26" s="72" t="s">
        <v>5653</v>
      </c>
      <c r="I26" s="49"/>
      <c r="J26" s="73"/>
    </row>
    <row r="27" spans="1:10" s="6" customFormat="1" ht="15.75" thickBot="1" x14ac:dyDescent="0.25">
      <c r="A27" s="57" t="s">
        <v>1457</v>
      </c>
      <c r="B27" s="58" t="s">
        <v>1466</v>
      </c>
      <c r="C27" s="6" t="s">
        <v>1467</v>
      </c>
      <c r="D27" s="2" t="s">
        <v>3502</v>
      </c>
      <c r="E27" s="59" t="s">
        <v>9</v>
      </c>
      <c r="F27" s="59"/>
      <c r="G27" s="6" t="s">
        <v>4569</v>
      </c>
      <c r="H27" s="72" t="s">
        <v>5653</v>
      </c>
      <c r="I27" s="49"/>
      <c r="J27" s="73"/>
    </row>
    <row r="28" spans="1:10" s="6" customFormat="1" ht="15.75" thickBot="1" x14ac:dyDescent="0.25">
      <c r="A28" s="57" t="s">
        <v>1457</v>
      </c>
      <c r="B28" s="58" t="s">
        <v>1468</v>
      </c>
      <c r="C28" s="6" t="s">
        <v>1469</v>
      </c>
      <c r="D28" s="2" t="s">
        <v>3465</v>
      </c>
      <c r="E28" s="59" t="s">
        <v>9</v>
      </c>
      <c r="F28" s="59"/>
      <c r="G28" s="6" t="s">
        <v>4570</v>
      </c>
      <c r="H28" s="72" t="s">
        <v>5653</v>
      </c>
      <c r="I28" s="49"/>
      <c r="J28" s="73"/>
    </row>
    <row r="29" spans="1:10" s="6" customFormat="1" ht="14.25" customHeight="1" x14ac:dyDescent="0.2">
      <c r="A29" s="57" t="s">
        <v>123</v>
      </c>
      <c r="B29" s="58" t="s">
        <v>130</v>
      </c>
      <c r="C29" s="5" t="s">
        <v>131</v>
      </c>
      <c r="D29" s="3" t="s">
        <v>3471</v>
      </c>
      <c r="E29" s="61" t="s">
        <v>9</v>
      </c>
      <c r="F29" s="61"/>
      <c r="G29" s="5" t="s">
        <v>132</v>
      </c>
      <c r="H29" s="72" t="s">
        <v>5653</v>
      </c>
      <c r="I29" s="49"/>
      <c r="J29" s="73"/>
    </row>
    <row r="30" spans="1:10" s="6" customFormat="1" ht="15.75" customHeight="1" x14ac:dyDescent="0.2">
      <c r="A30" s="57" t="s">
        <v>400</v>
      </c>
      <c r="B30" s="58" t="s">
        <v>401</v>
      </c>
      <c r="C30" s="6" t="s">
        <v>402</v>
      </c>
      <c r="D30" s="2" t="s">
        <v>2981</v>
      </c>
      <c r="E30" s="59" t="s">
        <v>9</v>
      </c>
      <c r="F30" s="59"/>
      <c r="G30" s="6" t="s">
        <v>4231</v>
      </c>
      <c r="H30" s="72" t="s">
        <v>4129</v>
      </c>
      <c r="I30" s="49"/>
      <c r="J30" s="73"/>
    </row>
    <row r="31" spans="1:10" s="6" customFormat="1" ht="14.25" customHeight="1" x14ac:dyDescent="0.2">
      <c r="A31" s="57" t="s">
        <v>948</v>
      </c>
      <c r="B31" s="109" t="s">
        <v>956</v>
      </c>
      <c r="C31" s="110" t="s">
        <v>957</v>
      </c>
      <c r="D31" s="185" t="s">
        <v>3246</v>
      </c>
      <c r="E31" s="20" t="s">
        <v>9</v>
      </c>
      <c r="F31" s="20" t="s">
        <v>5643</v>
      </c>
      <c r="G31" s="6" t="s">
        <v>5703</v>
      </c>
      <c r="H31" s="72" t="s">
        <v>5363</v>
      </c>
      <c r="I31" s="49" t="s">
        <v>5346</v>
      </c>
      <c r="J31" s="73" t="s">
        <v>5347</v>
      </c>
    </row>
    <row r="32" spans="1:10" s="6" customFormat="1" ht="15.75" thickBot="1" x14ac:dyDescent="0.25">
      <c r="A32" s="57" t="s">
        <v>1457</v>
      </c>
      <c r="B32" s="58" t="s">
        <v>1470</v>
      </c>
      <c r="C32" s="6" t="s">
        <v>1471</v>
      </c>
      <c r="D32" s="2" t="s">
        <v>3474</v>
      </c>
      <c r="E32" s="59" t="s">
        <v>9</v>
      </c>
      <c r="F32" s="59"/>
      <c r="G32" s="6" t="s">
        <v>4571</v>
      </c>
      <c r="H32" s="72" t="s">
        <v>5676</v>
      </c>
      <c r="I32" s="49"/>
      <c r="J32" s="73" t="s">
        <v>5673</v>
      </c>
    </row>
    <row r="33" spans="1:10" s="6" customFormat="1" ht="15.75" thickBot="1" x14ac:dyDescent="0.25">
      <c r="A33" s="57" t="s">
        <v>1457</v>
      </c>
      <c r="B33" s="58" t="s">
        <v>1472</v>
      </c>
      <c r="C33" s="6" t="s">
        <v>1473</v>
      </c>
      <c r="D33" s="2" t="s">
        <v>3475</v>
      </c>
      <c r="E33" s="59"/>
      <c r="F33" s="59"/>
      <c r="G33" s="6" t="s">
        <v>4572</v>
      </c>
      <c r="H33" s="72" t="s">
        <v>5653</v>
      </c>
      <c r="I33" s="49"/>
      <c r="J33" s="73"/>
    </row>
    <row r="34" spans="1:10" s="6" customFormat="1" ht="15" customHeight="1" x14ac:dyDescent="0.25">
      <c r="A34" s="57" t="s">
        <v>123</v>
      </c>
      <c r="B34" s="12" t="s">
        <v>133</v>
      </c>
      <c r="C34" s="6" t="s">
        <v>134</v>
      </c>
      <c r="D34" s="2" t="s">
        <v>2856</v>
      </c>
      <c r="E34" s="59"/>
      <c r="F34" s="59"/>
      <c r="G34" s="6" t="s">
        <v>135</v>
      </c>
      <c r="H34" s="72" t="s">
        <v>5653</v>
      </c>
      <c r="I34" s="49"/>
      <c r="J34" s="73"/>
    </row>
    <row r="35" spans="1:10" s="6" customFormat="1" ht="12.75" customHeight="1" x14ac:dyDescent="0.2">
      <c r="A35" s="57" t="s">
        <v>1457</v>
      </c>
      <c r="B35" s="58" t="s">
        <v>1474</v>
      </c>
      <c r="C35" s="6" t="s">
        <v>1475</v>
      </c>
      <c r="D35" s="2" t="s">
        <v>3476</v>
      </c>
      <c r="E35" s="59" t="s">
        <v>9</v>
      </c>
      <c r="F35" s="59"/>
      <c r="G35" s="6" t="s">
        <v>4573</v>
      </c>
      <c r="H35" s="72" t="s">
        <v>5653</v>
      </c>
      <c r="I35" s="49"/>
      <c r="J35" s="73"/>
    </row>
    <row r="36" spans="1:10" s="6" customFormat="1" ht="15.75" thickBot="1" x14ac:dyDescent="0.25">
      <c r="A36" s="57" t="s">
        <v>1457</v>
      </c>
      <c r="B36" s="63" t="s">
        <v>1476</v>
      </c>
      <c r="C36" s="111" t="s">
        <v>1477</v>
      </c>
      <c r="D36" s="2" t="s">
        <v>3477</v>
      </c>
      <c r="E36" s="59" t="s">
        <v>9</v>
      </c>
      <c r="F36" s="59" t="s">
        <v>5643</v>
      </c>
      <c r="G36" s="6" t="s">
        <v>4574</v>
      </c>
      <c r="H36" s="72" t="s">
        <v>5364</v>
      </c>
      <c r="I36" s="76"/>
      <c r="J36" s="73" t="s">
        <v>5197</v>
      </c>
    </row>
    <row r="37" spans="1:10" s="6" customFormat="1" ht="13.5" thickBot="1" x14ac:dyDescent="0.25">
      <c r="A37" s="57" t="s">
        <v>7</v>
      </c>
      <c r="B37" s="58" t="s">
        <v>8</v>
      </c>
      <c r="C37" s="6" t="s">
        <v>10</v>
      </c>
      <c r="D37" s="2" t="s">
        <v>2822</v>
      </c>
      <c r="E37" s="20" t="s">
        <v>9</v>
      </c>
      <c r="F37" s="20"/>
      <c r="G37" s="6" t="s">
        <v>11</v>
      </c>
      <c r="H37" s="72" t="s">
        <v>5653</v>
      </c>
      <c r="I37" s="76"/>
      <c r="J37" s="60"/>
    </row>
    <row r="38" spans="1:10" s="6" customFormat="1" thickBot="1" x14ac:dyDescent="0.25">
      <c r="A38" s="57" t="s">
        <v>1457</v>
      </c>
      <c r="B38" s="63" t="s">
        <v>1478</v>
      </c>
      <c r="C38" s="111" t="s">
        <v>1479</v>
      </c>
      <c r="D38" s="2" t="s">
        <v>3479</v>
      </c>
      <c r="E38" s="59"/>
      <c r="F38" s="59" t="s">
        <v>5643</v>
      </c>
      <c r="G38" s="6" t="s">
        <v>4575</v>
      </c>
      <c r="H38" s="72" t="s">
        <v>5365</v>
      </c>
      <c r="I38" s="76"/>
      <c r="J38" s="73" t="s">
        <v>5272</v>
      </c>
    </row>
    <row r="39" spans="1:10" s="6" customFormat="1" ht="13.5" thickBot="1" x14ac:dyDescent="0.25">
      <c r="A39" s="57" t="s">
        <v>400</v>
      </c>
      <c r="B39" s="58" t="s">
        <v>403</v>
      </c>
      <c r="C39" s="6" t="s">
        <v>404</v>
      </c>
      <c r="D39" s="2" t="s">
        <v>2982</v>
      </c>
      <c r="E39" s="59" t="s">
        <v>9</v>
      </c>
      <c r="F39" s="59"/>
      <c r="G39" s="6" t="s">
        <v>405</v>
      </c>
      <c r="H39" s="72" t="s">
        <v>4129</v>
      </c>
      <c r="I39" s="49"/>
      <c r="J39" s="73"/>
    </row>
    <row r="40" spans="1:10" s="6" customFormat="1" thickBot="1" x14ac:dyDescent="0.25">
      <c r="A40" s="57" t="s">
        <v>1457</v>
      </c>
      <c r="B40" s="63" t="s">
        <v>1480</v>
      </c>
      <c r="C40" s="111" t="s">
        <v>1481</v>
      </c>
      <c r="D40" s="2" t="s">
        <v>3480</v>
      </c>
      <c r="E40" s="59" t="s">
        <v>9</v>
      </c>
      <c r="F40" s="59" t="s">
        <v>5643</v>
      </c>
      <c r="G40" s="6" t="s">
        <v>4576</v>
      </c>
      <c r="H40" s="72" t="s">
        <v>5366</v>
      </c>
      <c r="I40" s="76"/>
      <c r="J40" s="73" t="s">
        <v>5218</v>
      </c>
    </row>
    <row r="41" spans="1:10" s="6" customFormat="1" thickBot="1" x14ac:dyDescent="0.25">
      <c r="A41" s="57" t="s">
        <v>1457</v>
      </c>
      <c r="B41" s="58" t="s">
        <v>1482</v>
      </c>
      <c r="C41" s="6" t="s">
        <v>1483</v>
      </c>
      <c r="D41" s="2" t="s">
        <v>3472</v>
      </c>
      <c r="E41" s="59" t="s">
        <v>9</v>
      </c>
      <c r="F41" s="59"/>
      <c r="G41" s="6" t="s">
        <v>4577</v>
      </c>
      <c r="H41" s="72" t="s">
        <v>5653</v>
      </c>
      <c r="I41" s="76"/>
      <c r="J41" s="73"/>
    </row>
    <row r="42" spans="1:10" s="6" customFormat="1" ht="15.75" thickBot="1" x14ac:dyDescent="0.25">
      <c r="A42" s="57" t="s">
        <v>1457</v>
      </c>
      <c r="B42" s="58" t="s">
        <v>1484</v>
      </c>
      <c r="C42" s="6" t="s">
        <v>1485</v>
      </c>
      <c r="D42" s="2" t="s">
        <v>3478</v>
      </c>
      <c r="E42" s="59" t="s">
        <v>9</v>
      </c>
      <c r="F42" s="59"/>
      <c r="G42" s="6" t="s">
        <v>4578</v>
      </c>
      <c r="H42" s="72" t="s">
        <v>5653</v>
      </c>
      <c r="I42" s="76"/>
      <c r="J42" s="73"/>
    </row>
    <row r="43" spans="1:10" s="6" customFormat="1" thickBot="1" x14ac:dyDescent="0.25">
      <c r="A43" s="57" t="s">
        <v>948</v>
      </c>
      <c r="B43" s="58" t="s">
        <v>958</v>
      </c>
      <c r="C43" s="6" t="s">
        <v>959</v>
      </c>
      <c r="D43" s="2" t="s">
        <v>3247</v>
      </c>
      <c r="E43" s="59" t="s">
        <v>9</v>
      </c>
      <c r="F43" s="59"/>
      <c r="G43" s="6" t="s">
        <v>4402</v>
      </c>
      <c r="H43" s="72" t="s">
        <v>5653</v>
      </c>
      <c r="I43" s="76"/>
      <c r="J43" s="73"/>
    </row>
    <row r="44" spans="1:10" s="6" customFormat="1" thickBot="1" x14ac:dyDescent="0.25">
      <c r="A44" s="57" t="s">
        <v>1457</v>
      </c>
      <c r="B44" s="58" t="s">
        <v>1486</v>
      </c>
      <c r="C44" s="6" t="s">
        <v>1487</v>
      </c>
      <c r="D44" s="186" t="s">
        <v>3481</v>
      </c>
      <c r="E44" s="59"/>
      <c r="F44" s="59"/>
      <c r="G44" s="6" t="s">
        <v>4579</v>
      </c>
      <c r="H44" s="72" t="s">
        <v>5653</v>
      </c>
      <c r="I44" s="76"/>
      <c r="J44" s="73"/>
    </row>
    <row r="45" spans="1:10" s="6" customFormat="1" thickBot="1" x14ac:dyDescent="0.25">
      <c r="A45" s="57" t="s">
        <v>626</v>
      </c>
      <c r="B45" s="63" t="s">
        <v>629</v>
      </c>
      <c r="C45" s="111" t="s">
        <v>630</v>
      </c>
      <c r="D45" s="2" t="s">
        <v>3089</v>
      </c>
      <c r="E45" s="59" t="s">
        <v>9</v>
      </c>
      <c r="F45" s="59" t="s">
        <v>5643</v>
      </c>
      <c r="G45" s="6" t="s">
        <v>4297</v>
      </c>
      <c r="H45" s="72" t="s">
        <v>5367</v>
      </c>
      <c r="I45" s="76"/>
      <c r="J45" s="73" t="s">
        <v>5160</v>
      </c>
    </row>
    <row r="46" spans="1:10" s="6" customFormat="1" ht="15.75" thickBot="1" x14ac:dyDescent="0.25">
      <c r="A46" s="65" t="s">
        <v>1126</v>
      </c>
      <c r="B46" s="58" t="s">
        <v>1127</v>
      </c>
      <c r="C46" s="6" t="s">
        <v>1128</v>
      </c>
      <c r="D46" s="2" t="s">
        <v>3330</v>
      </c>
      <c r="E46" s="59"/>
      <c r="F46" s="59"/>
      <c r="G46" s="6" t="s">
        <v>5704</v>
      </c>
      <c r="H46" s="72" t="s">
        <v>5653</v>
      </c>
      <c r="I46" s="105"/>
      <c r="J46" s="60"/>
    </row>
    <row r="47" spans="1:10" s="6" customFormat="1" thickBot="1" x14ac:dyDescent="0.25">
      <c r="A47" s="57" t="s">
        <v>1219</v>
      </c>
      <c r="B47" s="58" t="s">
        <v>1220</v>
      </c>
      <c r="C47" s="6" t="s">
        <v>1221</v>
      </c>
      <c r="D47" s="2" t="s">
        <v>3374</v>
      </c>
      <c r="E47" s="59" t="s">
        <v>9</v>
      </c>
      <c r="F47" s="59"/>
      <c r="G47" s="6" t="s">
        <v>4490</v>
      </c>
      <c r="H47" s="72" t="s">
        <v>5653</v>
      </c>
      <c r="I47" s="49"/>
      <c r="J47" s="73"/>
    </row>
    <row r="48" spans="1:10" s="6" customFormat="1" thickBot="1" x14ac:dyDescent="0.25">
      <c r="A48" s="57" t="s">
        <v>1457</v>
      </c>
      <c r="B48" s="58" t="s">
        <v>1488</v>
      </c>
      <c r="C48" s="6" t="s">
        <v>1489</v>
      </c>
      <c r="D48" s="2" t="s">
        <v>3482</v>
      </c>
      <c r="E48" s="59" t="s">
        <v>9</v>
      </c>
      <c r="F48" s="59"/>
      <c r="G48" s="6" t="s">
        <v>4580</v>
      </c>
      <c r="H48" s="72" t="s">
        <v>5653</v>
      </c>
      <c r="I48" s="49"/>
      <c r="J48" s="73"/>
    </row>
    <row r="49" spans="1:10" s="6" customFormat="1" thickBot="1" x14ac:dyDescent="0.25">
      <c r="A49" s="57" t="s">
        <v>1457</v>
      </c>
      <c r="B49" s="58" t="s">
        <v>1490</v>
      </c>
      <c r="C49" s="6" t="s">
        <v>1491</v>
      </c>
      <c r="D49" s="2" t="s">
        <v>3483</v>
      </c>
      <c r="E49" s="59" t="s">
        <v>9</v>
      </c>
      <c r="F49" s="59"/>
      <c r="G49" s="6" t="s">
        <v>4581</v>
      </c>
      <c r="H49" s="72" t="s">
        <v>5653</v>
      </c>
      <c r="I49" s="49"/>
      <c r="J49" s="73"/>
    </row>
    <row r="50" spans="1:10" s="6" customFormat="1" ht="14.25" customHeight="1" x14ac:dyDescent="0.2">
      <c r="A50" s="65" t="s">
        <v>1126</v>
      </c>
      <c r="B50" s="58" t="s">
        <v>1129</v>
      </c>
      <c r="C50" s="6" t="s">
        <v>1130</v>
      </c>
      <c r="D50" s="2" t="s">
        <v>3331</v>
      </c>
      <c r="E50" s="59"/>
      <c r="F50" s="59"/>
      <c r="G50" s="6" t="s">
        <v>1131</v>
      </c>
      <c r="H50" s="72" t="s">
        <v>1132</v>
      </c>
      <c r="I50" s="105"/>
      <c r="J50" s="60" t="s">
        <v>5041</v>
      </c>
    </row>
    <row r="51" spans="1:10" s="6" customFormat="1" ht="15" customHeight="1" x14ac:dyDescent="0.2">
      <c r="A51" s="57" t="s">
        <v>1457</v>
      </c>
      <c r="B51" s="58" t="s">
        <v>1492</v>
      </c>
      <c r="C51" s="6" t="s">
        <v>1493</v>
      </c>
      <c r="D51" s="2" t="s">
        <v>3484</v>
      </c>
      <c r="E51" s="59" t="s">
        <v>9</v>
      </c>
      <c r="F51" s="59"/>
      <c r="G51" s="6" t="s">
        <v>4582</v>
      </c>
      <c r="H51" s="72" t="s">
        <v>5653</v>
      </c>
      <c r="I51" s="49"/>
      <c r="J51" s="73"/>
    </row>
    <row r="52" spans="1:10" s="6" customFormat="1" thickBot="1" x14ac:dyDescent="0.25">
      <c r="A52" s="57" t="s">
        <v>626</v>
      </c>
      <c r="B52" s="58" t="s">
        <v>631</v>
      </c>
      <c r="C52" s="6" t="s">
        <v>632</v>
      </c>
      <c r="D52" s="2" t="s">
        <v>3090</v>
      </c>
      <c r="E52" s="59" t="s">
        <v>9</v>
      </c>
      <c r="F52" s="59"/>
      <c r="G52" s="6" t="s">
        <v>4298</v>
      </c>
      <c r="H52" s="72" t="s">
        <v>5653</v>
      </c>
      <c r="I52" s="49"/>
      <c r="J52" s="73"/>
    </row>
    <row r="53" spans="1:10" s="6" customFormat="1" thickBot="1" x14ac:dyDescent="0.25">
      <c r="A53" s="57" t="s">
        <v>1126</v>
      </c>
      <c r="B53" s="58" t="s">
        <v>1133</v>
      </c>
      <c r="C53" s="6" t="s">
        <v>1134</v>
      </c>
      <c r="D53" s="2" t="s">
        <v>3332</v>
      </c>
      <c r="E53" s="59"/>
      <c r="F53" s="59"/>
      <c r="G53" s="6" t="s">
        <v>4471</v>
      </c>
      <c r="H53" s="72" t="s">
        <v>5653</v>
      </c>
      <c r="I53" s="49"/>
      <c r="J53" s="73"/>
    </row>
    <row r="54" spans="1:10" s="6" customFormat="1" thickBot="1" x14ac:dyDescent="0.25">
      <c r="A54" s="65" t="s">
        <v>1126</v>
      </c>
      <c r="B54" s="58" t="s">
        <v>1135</v>
      </c>
      <c r="C54" s="6" t="s">
        <v>1136</v>
      </c>
      <c r="D54" s="2" t="s">
        <v>3333</v>
      </c>
      <c r="E54" s="59" t="s">
        <v>9</v>
      </c>
      <c r="F54" s="59"/>
      <c r="G54" s="6" t="s">
        <v>4472</v>
      </c>
      <c r="H54" s="72" t="s">
        <v>5674</v>
      </c>
      <c r="I54" s="49"/>
      <c r="J54" s="73"/>
    </row>
    <row r="55" spans="1:10" s="6" customFormat="1" thickBot="1" x14ac:dyDescent="0.25">
      <c r="A55" s="57" t="s">
        <v>1457</v>
      </c>
      <c r="B55" s="58" t="s">
        <v>1494</v>
      </c>
      <c r="C55" s="6" t="s">
        <v>1495</v>
      </c>
      <c r="D55" s="2" t="s">
        <v>3485</v>
      </c>
      <c r="E55" s="59" t="s">
        <v>9</v>
      </c>
      <c r="F55" s="59"/>
      <c r="G55" s="6" t="s">
        <v>4583</v>
      </c>
      <c r="H55" s="72" t="s">
        <v>5653</v>
      </c>
      <c r="I55" s="49"/>
      <c r="J55" s="73"/>
    </row>
    <row r="56" spans="1:10" s="6" customFormat="1" ht="14.25" customHeight="1" x14ac:dyDescent="0.2">
      <c r="A56" s="57" t="s">
        <v>1457</v>
      </c>
      <c r="B56" s="58" t="s">
        <v>1496</v>
      </c>
      <c r="C56" s="6" t="s">
        <v>1497</v>
      </c>
      <c r="D56" s="2" t="s">
        <v>3486</v>
      </c>
      <c r="E56" s="59" t="s">
        <v>9</v>
      </c>
      <c r="F56" s="59"/>
      <c r="G56" s="6" t="s">
        <v>4584</v>
      </c>
      <c r="H56" s="72" t="s">
        <v>5680</v>
      </c>
      <c r="I56" s="49"/>
      <c r="J56" s="75" t="s">
        <v>5673</v>
      </c>
    </row>
    <row r="57" spans="1:10" s="6" customFormat="1" ht="14.25" customHeight="1" x14ac:dyDescent="0.2">
      <c r="A57" s="57" t="s">
        <v>2544</v>
      </c>
      <c r="B57" s="109" t="s">
        <v>2545</v>
      </c>
      <c r="C57" s="110" t="s">
        <v>2546</v>
      </c>
      <c r="D57" s="2" t="s">
        <v>4108</v>
      </c>
      <c r="E57" s="20"/>
      <c r="F57" s="20" t="s">
        <v>5643</v>
      </c>
      <c r="G57" s="6" t="s">
        <v>5705</v>
      </c>
      <c r="H57" s="72" t="s">
        <v>5369</v>
      </c>
      <c r="I57" s="76"/>
      <c r="J57" s="73" t="s">
        <v>0</v>
      </c>
    </row>
    <row r="58" spans="1:10" s="6" customFormat="1" thickBot="1" x14ac:dyDescent="0.25">
      <c r="A58" s="57" t="s">
        <v>1457</v>
      </c>
      <c r="B58" s="63" t="s">
        <v>1498</v>
      </c>
      <c r="C58" s="111" t="s">
        <v>1499</v>
      </c>
      <c r="D58" s="2" t="s">
        <v>3487</v>
      </c>
      <c r="E58" s="59" t="s">
        <v>9</v>
      </c>
      <c r="F58" s="59" t="s">
        <v>5643</v>
      </c>
      <c r="G58" s="6" t="s">
        <v>4585</v>
      </c>
      <c r="H58" s="72" t="s">
        <v>5370</v>
      </c>
      <c r="I58" s="76"/>
      <c r="J58" s="73" t="s">
        <v>5315</v>
      </c>
    </row>
    <row r="59" spans="1:10" s="6" customFormat="1" ht="14.25" customHeight="1" x14ac:dyDescent="0.2">
      <c r="A59" s="57" t="s">
        <v>626</v>
      </c>
      <c r="B59" s="63" t="s">
        <v>633</v>
      </c>
      <c r="C59" s="111" t="s">
        <v>634</v>
      </c>
      <c r="D59" s="2" t="s">
        <v>3091</v>
      </c>
      <c r="E59" s="59"/>
      <c r="F59" s="59" t="s">
        <v>5643</v>
      </c>
      <c r="G59" s="6" t="s">
        <v>4299</v>
      </c>
      <c r="H59" s="72" t="s">
        <v>5371</v>
      </c>
      <c r="I59" s="76"/>
      <c r="J59" s="73" t="s">
        <v>5340</v>
      </c>
    </row>
    <row r="60" spans="1:10" s="6" customFormat="1" ht="14.25" customHeight="1" x14ac:dyDescent="0.25">
      <c r="A60" s="57" t="s">
        <v>123</v>
      </c>
      <c r="B60" s="12" t="s">
        <v>136</v>
      </c>
      <c r="C60" s="6" t="s">
        <v>137</v>
      </c>
      <c r="D60" s="2" t="s">
        <v>2857</v>
      </c>
      <c r="E60" s="59" t="s">
        <v>9</v>
      </c>
      <c r="F60" s="59"/>
      <c r="G60" s="6" t="s">
        <v>5706</v>
      </c>
      <c r="H60" s="72" t="s">
        <v>5653</v>
      </c>
      <c r="I60" s="105"/>
      <c r="J60" s="60"/>
    </row>
    <row r="61" spans="1:10" s="6" customFormat="1" ht="14.25" customHeight="1" x14ac:dyDescent="0.2">
      <c r="A61" s="57" t="s">
        <v>948</v>
      </c>
      <c r="B61" s="58" t="s">
        <v>960</v>
      </c>
      <c r="C61" s="6" t="s">
        <v>961</v>
      </c>
      <c r="D61" s="2" t="s">
        <v>3248</v>
      </c>
      <c r="E61" s="59" t="s">
        <v>9</v>
      </c>
      <c r="F61" s="59"/>
      <c r="G61" s="6" t="s">
        <v>4403</v>
      </c>
      <c r="H61" s="72" t="s">
        <v>5653</v>
      </c>
      <c r="I61" s="49"/>
      <c r="J61" s="73"/>
    </row>
    <row r="62" spans="1:10" s="6" customFormat="1" ht="14.25" customHeight="1" x14ac:dyDescent="0.2">
      <c r="A62" s="57" t="s">
        <v>948</v>
      </c>
      <c r="B62" s="58" t="s">
        <v>962</v>
      </c>
      <c r="C62" s="6" t="s">
        <v>963</v>
      </c>
      <c r="D62" s="2" t="s">
        <v>3249</v>
      </c>
      <c r="E62" s="59" t="s">
        <v>9</v>
      </c>
      <c r="F62" s="59"/>
      <c r="G62" s="6" t="s">
        <v>4404</v>
      </c>
      <c r="H62" s="72" t="s">
        <v>5653</v>
      </c>
      <c r="I62" s="49"/>
      <c r="J62" s="73"/>
    </row>
    <row r="63" spans="1:10" s="6" customFormat="1" ht="12.75" customHeight="1" x14ac:dyDescent="0.2">
      <c r="A63" s="57" t="s">
        <v>948</v>
      </c>
      <c r="B63" s="63" t="s">
        <v>964</v>
      </c>
      <c r="C63" s="111" t="s">
        <v>965</v>
      </c>
      <c r="D63" s="2" t="s">
        <v>3250</v>
      </c>
      <c r="E63" s="59" t="s">
        <v>9</v>
      </c>
      <c r="F63" s="59" t="s">
        <v>5643</v>
      </c>
      <c r="G63" s="6" t="s">
        <v>4405</v>
      </c>
      <c r="H63" s="72" t="s">
        <v>5368</v>
      </c>
      <c r="I63" s="49" t="s">
        <v>5230</v>
      </c>
      <c r="J63" s="73" t="s">
        <v>5231</v>
      </c>
    </row>
    <row r="64" spans="1:10" s="6" customFormat="1" ht="14.25" customHeight="1" x14ac:dyDescent="0.2">
      <c r="A64" s="57" t="s">
        <v>1421</v>
      </c>
      <c r="B64" s="58" t="s">
        <v>1422</v>
      </c>
      <c r="C64" s="6" t="s">
        <v>1423</v>
      </c>
      <c r="D64" s="186" t="s">
        <v>3488</v>
      </c>
      <c r="E64" s="20"/>
      <c r="F64" s="20"/>
      <c r="G64" s="6" t="s">
        <v>5707</v>
      </c>
      <c r="H64" s="72" t="s">
        <v>5653</v>
      </c>
      <c r="I64" s="105"/>
      <c r="J64" s="60"/>
    </row>
    <row r="65" spans="1:10" s="6" customFormat="1" ht="15" customHeight="1" x14ac:dyDescent="0.2">
      <c r="A65" s="57" t="s">
        <v>1457</v>
      </c>
      <c r="B65" s="58" t="s">
        <v>1500</v>
      </c>
      <c r="C65" s="6" t="s">
        <v>1501</v>
      </c>
      <c r="D65" s="2" t="s">
        <v>3489</v>
      </c>
      <c r="E65" s="59" t="s">
        <v>9</v>
      </c>
      <c r="F65" s="59"/>
      <c r="G65" s="6" t="s">
        <v>4586</v>
      </c>
      <c r="H65" s="72" t="s">
        <v>5653</v>
      </c>
      <c r="I65" s="49"/>
      <c r="J65" s="73"/>
    </row>
    <row r="66" spans="1:10" s="6" customFormat="1" ht="14.25" customHeight="1" x14ac:dyDescent="0.2">
      <c r="A66" s="57" t="s">
        <v>1457</v>
      </c>
      <c r="B66" s="58" t="s">
        <v>1502</v>
      </c>
      <c r="C66" s="6" t="s">
        <v>1503</v>
      </c>
      <c r="D66" s="2" t="s">
        <v>3490</v>
      </c>
      <c r="E66" s="59"/>
      <c r="F66" s="59"/>
      <c r="G66" s="6" t="s">
        <v>4587</v>
      </c>
      <c r="H66" s="72" t="s">
        <v>5653</v>
      </c>
      <c r="I66" s="49"/>
      <c r="J66" s="73"/>
    </row>
    <row r="67" spans="1:10" s="6" customFormat="1" ht="14.25" customHeight="1" x14ac:dyDescent="0.2">
      <c r="A67" s="57" t="s">
        <v>1457</v>
      </c>
      <c r="B67" s="58" t="s">
        <v>1504</v>
      </c>
      <c r="C67" s="6" t="s">
        <v>1505</v>
      </c>
      <c r="D67" s="2" t="s">
        <v>3492</v>
      </c>
      <c r="E67" s="59" t="s">
        <v>9</v>
      </c>
      <c r="F67" s="59"/>
      <c r="G67" s="6" t="s">
        <v>4588</v>
      </c>
      <c r="H67" s="72" t="s">
        <v>5653</v>
      </c>
      <c r="I67" s="49"/>
      <c r="J67" s="73"/>
    </row>
    <row r="68" spans="1:10" s="6" customFormat="1" ht="14.25" customHeight="1" x14ac:dyDescent="0.2">
      <c r="A68" s="57" t="s">
        <v>1457</v>
      </c>
      <c r="B68" s="58" t="s">
        <v>1506</v>
      </c>
      <c r="C68" s="6" t="s">
        <v>1507</v>
      </c>
      <c r="D68" s="2" t="s">
        <v>3491</v>
      </c>
      <c r="E68" s="59" t="s">
        <v>9</v>
      </c>
      <c r="F68" s="59"/>
      <c r="G68" s="6" t="s">
        <v>4589</v>
      </c>
      <c r="H68" s="72" t="s">
        <v>5653</v>
      </c>
      <c r="I68" s="49"/>
      <c r="J68" s="73"/>
    </row>
    <row r="69" spans="1:10" s="6" customFormat="1" ht="14.25" customHeight="1" x14ac:dyDescent="0.2">
      <c r="A69" s="57" t="s">
        <v>948</v>
      </c>
      <c r="B69" s="58" t="s">
        <v>966</v>
      </c>
      <c r="C69" s="6" t="s">
        <v>967</v>
      </c>
      <c r="D69" s="2" t="s">
        <v>3251</v>
      </c>
      <c r="E69" s="59" t="s">
        <v>9</v>
      </c>
      <c r="F69" s="59"/>
      <c r="G69" s="6" t="s">
        <v>4406</v>
      </c>
      <c r="H69" s="72" t="s">
        <v>5653</v>
      </c>
      <c r="I69" s="49"/>
      <c r="J69" s="73"/>
    </row>
    <row r="70" spans="1:10" s="6" customFormat="1" ht="14.25" customHeight="1" x14ac:dyDescent="0.25">
      <c r="A70" s="57" t="s">
        <v>123</v>
      </c>
      <c r="B70" s="12" t="s">
        <v>138</v>
      </c>
      <c r="C70" s="6" t="s">
        <v>139</v>
      </c>
      <c r="D70" s="2" t="s">
        <v>2858</v>
      </c>
      <c r="E70" s="59"/>
      <c r="F70" s="59"/>
      <c r="G70" s="6" t="s">
        <v>4171</v>
      </c>
      <c r="H70" s="72" t="s">
        <v>5653</v>
      </c>
      <c r="I70" s="49"/>
      <c r="J70" s="73"/>
    </row>
    <row r="71" spans="1:10" s="6" customFormat="1" ht="14.25" customHeight="1" x14ac:dyDescent="0.25">
      <c r="A71" s="57" t="s">
        <v>123</v>
      </c>
      <c r="B71" s="12" t="s">
        <v>4125</v>
      </c>
      <c r="C71" s="6" t="s">
        <v>4126</v>
      </c>
      <c r="D71" s="2" t="s">
        <v>4127</v>
      </c>
      <c r="E71" s="59"/>
      <c r="F71" s="59"/>
      <c r="G71" s="6" t="s">
        <v>5708</v>
      </c>
      <c r="H71" s="72" t="s">
        <v>5661</v>
      </c>
      <c r="I71" s="49"/>
      <c r="J71" s="73" t="s">
        <v>4128</v>
      </c>
    </row>
    <row r="72" spans="1:10" s="6" customFormat="1" ht="14.25" customHeight="1" x14ac:dyDescent="0.2">
      <c r="A72" s="57" t="s">
        <v>1219</v>
      </c>
      <c r="B72" s="63" t="s">
        <v>1222</v>
      </c>
      <c r="C72" s="111" t="s">
        <v>1223</v>
      </c>
      <c r="D72" s="2" t="s">
        <v>3375</v>
      </c>
      <c r="E72" s="59" t="s">
        <v>9</v>
      </c>
      <c r="F72" s="59" t="s">
        <v>5643</v>
      </c>
      <c r="G72" s="6" t="s">
        <v>4491</v>
      </c>
      <c r="H72" s="72" t="s">
        <v>5372</v>
      </c>
      <c r="I72" s="76"/>
      <c r="J72" s="73" t="s">
        <v>5161</v>
      </c>
    </row>
    <row r="73" spans="1:10" s="6" customFormat="1" ht="14.25" customHeight="1" x14ac:dyDescent="0.2">
      <c r="A73" s="57" t="s">
        <v>1457</v>
      </c>
      <c r="B73" s="63" t="s">
        <v>1508</v>
      </c>
      <c r="C73" s="111" t="s">
        <v>1509</v>
      </c>
      <c r="D73" s="2" t="s">
        <v>3496</v>
      </c>
      <c r="E73" s="59" t="s">
        <v>9</v>
      </c>
      <c r="F73" s="59" t="s">
        <v>5643</v>
      </c>
      <c r="G73" s="6" t="s">
        <v>4590</v>
      </c>
      <c r="H73" s="72" t="s">
        <v>5373</v>
      </c>
      <c r="I73" s="76"/>
      <c r="J73" s="73" t="s">
        <v>5308</v>
      </c>
    </row>
    <row r="74" spans="1:10" s="6" customFormat="1" ht="14.25" customHeight="1" x14ac:dyDescent="0.2">
      <c r="A74" s="57" t="s">
        <v>626</v>
      </c>
      <c r="B74" s="58" t="s">
        <v>635</v>
      </c>
      <c r="C74" s="6" t="s">
        <v>636</v>
      </c>
      <c r="D74" s="2" t="s">
        <v>3092</v>
      </c>
      <c r="E74" s="59"/>
      <c r="F74" s="59"/>
      <c r="G74" s="6" t="s">
        <v>5709</v>
      </c>
      <c r="H74" s="72" t="s">
        <v>5035</v>
      </c>
      <c r="I74" s="105"/>
      <c r="J74" s="60" t="s">
        <v>5043</v>
      </c>
    </row>
    <row r="75" spans="1:10" s="6" customFormat="1" ht="14.25" customHeight="1" x14ac:dyDescent="0.2">
      <c r="A75" s="57" t="s">
        <v>1421</v>
      </c>
      <c r="B75" s="58" t="s">
        <v>1424</v>
      </c>
      <c r="C75" s="6" t="s">
        <v>1425</v>
      </c>
      <c r="D75" s="186" t="s">
        <v>3498</v>
      </c>
      <c r="E75" s="20"/>
      <c r="F75" s="20"/>
      <c r="G75" s="6" t="s">
        <v>4561</v>
      </c>
      <c r="H75" s="72" t="s">
        <v>5653</v>
      </c>
      <c r="I75" s="49"/>
      <c r="J75" s="73"/>
    </row>
    <row r="76" spans="1:10" s="6" customFormat="1" ht="14.25" customHeight="1" x14ac:dyDescent="0.2">
      <c r="A76" s="57" t="s">
        <v>522</v>
      </c>
      <c r="B76" s="58" t="s">
        <v>523</v>
      </c>
      <c r="C76" s="6" t="s">
        <v>524</v>
      </c>
      <c r="D76" s="2" t="s">
        <v>3038</v>
      </c>
      <c r="E76" s="59"/>
      <c r="F76" s="59"/>
      <c r="G76" s="6" t="s">
        <v>4270</v>
      </c>
      <c r="H76" s="72" t="s">
        <v>5653</v>
      </c>
      <c r="I76" s="49"/>
      <c r="J76" s="73"/>
    </row>
    <row r="77" spans="1:10" s="6" customFormat="1" ht="14.25" customHeight="1" x14ac:dyDescent="0.25">
      <c r="A77" s="57" t="s">
        <v>123</v>
      </c>
      <c r="B77" s="12" t="s">
        <v>140</v>
      </c>
      <c r="C77" s="6" t="s">
        <v>141</v>
      </c>
      <c r="D77" s="2" t="s">
        <v>2859</v>
      </c>
      <c r="E77" s="59" t="s">
        <v>9</v>
      </c>
      <c r="F77" s="59"/>
      <c r="G77" s="6" t="s">
        <v>142</v>
      </c>
      <c r="H77" s="72" t="s">
        <v>5653</v>
      </c>
      <c r="I77" s="49"/>
      <c r="J77" s="73"/>
    </row>
    <row r="78" spans="1:10" s="6" customFormat="1" ht="15" customHeight="1" x14ac:dyDescent="0.2">
      <c r="A78" s="57" t="s">
        <v>1457</v>
      </c>
      <c r="B78" s="58" t="s">
        <v>1512</v>
      </c>
      <c r="C78" s="6" t="s">
        <v>1513</v>
      </c>
      <c r="D78" s="2" t="s">
        <v>3494</v>
      </c>
      <c r="E78" s="59" t="s">
        <v>9</v>
      </c>
      <c r="F78" s="59"/>
      <c r="G78" s="6" t="s">
        <v>4591</v>
      </c>
      <c r="H78" s="72" t="s">
        <v>5653</v>
      </c>
      <c r="I78" s="49"/>
      <c r="J78" s="73"/>
    </row>
    <row r="79" spans="1:10" s="6" customFormat="1" ht="14.25" customHeight="1" x14ac:dyDescent="0.2">
      <c r="A79" s="57" t="s">
        <v>1457</v>
      </c>
      <c r="B79" s="58" t="s">
        <v>1514</v>
      </c>
      <c r="C79" s="6" t="s">
        <v>1515</v>
      </c>
      <c r="D79" s="2" t="s">
        <v>3499</v>
      </c>
      <c r="E79" s="59" t="s">
        <v>9</v>
      </c>
      <c r="F79" s="59"/>
      <c r="G79" s="6" t="s">
        <v>4592</v>
      </c>
      <c r="H79" s="72" t="s">
        <v>5653</v>
      </c>
      <c r="I79" s="49"/>
      <c r="J79" s="73"/>
    </row>
    <row r="80" spans="1:10" s="6" customFormat="1" thickBot="1" x14ac:dyDescent="0.25">
      <c r="A80" s="57" t="s">
        <v>591</v>
      </c>
      <c r="B80" s="58" t="s">
        <v>592</v>
      </c>
      <c r="C80" s="6" t="s">
        <v>593</v>
      </c>
      <c r="D80" s="2" t="s">
        <v>3073</v>
      </c>
      <c r="E80" s="59" t="s">
        <v>9</v>
      </c>
      <c r="F80" s="59"/>
      <c r="G80" s="6" t="s">
        <v>5710</v>
      </c>
      <c r="H80" s="72" t="s">
        <v>5653</v>
      </c>
      <c r="I80" s="105"/>
      <c r="J80" s="60"/>
    </row>
    <row r="81" spans="1:10" s="6" customFormat="1" thickBot="1" x14ac:dyDescent="0.25">
      <c r="A81" s="57" t="s">
        <v>522</v>
      </c>
      <c r="B81" s="58" t="s">
        <v>525</v>
      </c>
      <c r="C81" s="6" t="s">
        <v>526</v>
      </c>
      <c r="D81" s="2" t="s">
        <v>3039</v>
      </c>
      <c r="E81" s="59"/>
      <c r="F81" s="59"/>
      <c r="G81" s="6" t="s">
        <v>4271</v>
      </c>
      <c r="H81" s="72" t="s">
        <v>5653</v>
      </c>
      <c r="I81" s="49"/>
      <c r="J81" s="73"/>
    </row>
    <row r="82" spans="1:10" s="6" customFormat="1" ht="14.25" customHeight="1" x14ac:dyDescent="0.2">
      <c r="A82" s="57" t="s">
        <v>7</v>
      </c>
      <c r="B82" s="58" t="s">
        <v>12</v>
      </c>
      <c r="C82" s="6" t="s">
        <v>13</v>
      </c>
      <c r="D82" s="2" t="s">
        <v>2823</v>
      </c>
      <c r="E82" s="20"/>
      <c r="F82" s="20"/>
      <c r="G82" s="6" t="s">
        <v>4159</v>
      </c>
      <c r="H82" s="72" t="s">
        <v>5653</v>
      </c>
      <c r="I82" s="49"/>
      <c r="J82" s="73"/>
    </row>
    <row r="83" spans="1:10" s="6" customFormat="1" ht="15.75" customHeight="1" x14ac:dyDescent="0.2">
      <c r="A83" s="57" t="s">
        <v>7</v>
      </c>
      <c r="B83" s="58" t="s">
        <v>14</v>
      </c>
      <c r="C83" s="6" t="s">
        <v>15</v>
      </c>
      <c r="D83" s="2" t="s">
        <v>2824</v>
      </c>
      <c r="E83" s="20"/>
      <c r="F83" s="20"/>
      <c r="G83" s="6" t="s">
        <v>4160</v>
      </c>
      <c r="H83" s="72" t="s">
        <v>5653</v>
      </c>
      <c r="I83" s="49"/>
      <c r="J83" s="73"/>
    </row>
    <row r="84" spans="1:10" s="6" customFormat="1" ht="13.5" customHeight="1" x14ac:dyDescent="0.2">
      <c r="A84" s="57" t="s">
        <v>948</v>
      </c>
      <c r="B84" s="58" t="s">
        <v>2774</v>
      </c>
      <c r="C84" s="6" t="s">
        <v>2773</v>
      </c>
      <c r="D84" s="2" t="s">
        <v>3501</v>
      </c>
      <c r="E84" s="59"/>
      <c r="F84" s="59"/>
      <c r="G84" s="112" t="s">
        <v>5711</v>
      </c>
      <c r="H84" s="72" t="s">
        <v>5063</v>
      </c>
      <c r="I84" s="49" t="s">
        <v>5024</v>
      </c>
      <c r="J84" s="73" t="s">
        <v>5025</v>
      </c>
    </row>
    <row r="85" spans="1:10" s="6" customFormat="1" thickBot="1" x14ac:dyDescent="0.25">
      <c r="A85" s="57" t="s">
        <v>522</v>
      </c>
      <c r="B85" s="58" t="s">
        <v>527</v>
      </c>
      <c r="C85" s="6" t="s">
        <v>528</v>
      </c>
      <c r="D85" s="2" t="s">
        <v>3040</v>
      </c>
      <c r="E85" s="59"/>
      <c r="F85" s="59"/>
      <c r="G85" s="6" t="s">
        <v>4272</v>
      </c>
      <c r="H85" s="72" t="s">
        <v>5653</v>
      </c>
      <c r="I85" s="49"/>
      <c r="J85" s="73"/>
    </row>
    <row r="86" spans="1:10" s="6" customFormat="1" ht="14.25" customHeight="1" x14ac:dyDescent="0.2">
      <c r="A86" s="57" t="s">
        <v>1457</v>
      </c>
      <c r="B86" s="58" t="s">
        <v>1516</v>
      </c>
      <c r="C86" s="6" t="s">
        <v>1517</v>
      </c>
      <c r="D86" s="2" t="s">
        <v>3511</v>
      </c>
      <c r="E86" s="59" t="s">
        <v>9</v>
      </c>
      <c r="F86" s="59"/>
      <c r="G86" s="6" t="s">
        <v>4593</v>
      </c>
      <c r="H86" s="72" t="s">
        <v>5653</v>
      </c>
      <c r="I86" s="49"/>
      <c r="J86" s="73"/>
    </row>
    <row r="87" spans="1:10" s="6" customFormat="1" ht="15" customHeight="1" x14ac:dyDescent="0.2">
      <c r="A87" s="57" t="s">
        <v>626</v>
      </c>
      <c r="B87" s="58" t="s">
        <v>637</v>
      </c>
      <c r="C87" s="6" t="s">
        <v>638</v>
      </c>
      <c r="D87" s="2" t="s">
        <v>3093</v>
      </c>
      <c r="E87" s="59" t="s">
        <v>9</v>
      </c>
      <c r="F87" s="59"/>
      <c r="G87" s="6" t="s">
        <v>4300</v>
      </c>
      <c r="H87" s="72" t="s">
        <v>5653</v>
      </c>
      <c r="I87" s="49"/>
      <c r="J87" s="73"/>
    </row>
    <row r="88" spans="1:10" s="6" customFormat="1" ht="15" customHeight="1" x14ac:dyDescent="0.2">
      <c r="A88" s="57" t="s">
        <v>400</v>
      </c>
      <c r="B88" s="58" t="s">
        <v>406</v>
      </c>
      <c r="C88" s="6" t="s">
        <v>407</v>
      </c>
      <c r="D88" s="2" t="s">
        <v>2983</v>
      </c>
      <c r="E88" s="59"/>
      <c r="F88" s="59"/>
      <c r="G88" s="6" t="s">
        <v>4232</v>
      </c>
      <c r="H88" s="72" t="s">
        <v>4129</v>
      </c>
      <c r="I88" s="49"/>
      <c r="J88" s="73"/>
    </row>
    <row r="89" spans="1:10" s="6" customFormat="1" thickBot="1" x14ac:dyDescent="0.25">
      <c r="A89" s="57" t="s">
        <v>400</v>
      </c>
      <c r="B89" s="58" t="s">
        <v>408</v>
      </c>
      <c r="C89" s="6" t="s">
        <v>409</v>
      </c>
      <c r="D89" s="2" t="s">
        <v>2984</v>
      </c>
      <c r="E89" s="59" t="s">
        <v>9</v>
      </c>
      <c r="F89" s="59"/>
      <c r="G89" s="6" t="s">
        <v>5712</v>
      </c>
      <c r="H89" s="72" t="s">
        <v>5653</v>
      </c>
      <c r="I89" s="105"/>
      <c r="J89" s="60"/>
    </row>
    <row r="90" spans="1:10" s="6" customFormat="1" ht="14.25" customHeight="1" x14ac:dyDescent="0.2">
      <c r="A90" s="57" t="s">
        <v>1457</v>
      </c>
      <c r="B90" s="58" t="s">
        <v>1518</v>
      </c>
      <c r="C90" s="6" t="s">
        <v>1519</v>
      </c>
      <c r="D90" s="2" t="s">
        <v>3505</v>
      </c>
      <c r="E90" s="59"/>
      <c r="F90" s="59"/>
      <c r="G90" s="6" t="s">
        <v>4594</v>
      </c>
      <c r="H90" s="72" t="s">
        <v>5678</v>
      </c>
      <c r="I90" s="49"/>
      <c r="J90" s="60" t="s">
        <v>5673</v>
      </c>
    </row>
    <row r="91" spans="1:10" s="6" customFormat="1" thickBot="1" x14ac:dyDescent="0.25">
      <c r="A91" s="57" t="s">
        <v>1457</v>
      </c>
      <c r="B91" s="58" t="s">
        <v>1520</v>
      </c>
      <c r="C91" s="6" t="s">
        <v>1521</v>
      </c>
      <c r="D91" s="2" t="s">
        <v>3506</v>
      </c>
      <c r="E91" s="59" t="s">
        <v>9</v>
      </c>
      <c r="F91" s="59"/>
      <c r="G91" s="6" t="s">
        <v>4595</v>
      </c>
      <c r="H91" s="72" t="s">
        <v>5653</v>
      </c>
      <c r="I91" s="49"/>
      <c r="J91" s="73"/>
    </row>
    <row r="92" spans="1:10" s="6" customFormat="1" ht="14.25" customHeight="1" x14ac:dyDescent="0.2">
      <c r="A92" s="57" t="s">
        <v>948</v>
      </c>
      <c r="B92" s="63" t="s">
        <v>968</v>
      </c>
      <c r="C92" s="111" t="s">
        <v>969</v>
      </c>
      <c r="D92" s="2" t="s">
        <v>3252</v>
      </c>
      <c r="E92" s="59" t="s">
        <v>9</v>
      </c>
      <c r="F92" s="59" t="s">
        <v>5643</v>
      </c>
      <c r="G92" s="6" t="s">
        <v>4407</v>
      </c>
      <c r="H92" s="72" t="s">
        <v>5375</v>
      </c>
      <c r="I92" s="76"/>
      <c r="J92" s="73" t="s">
        <v>5186</v>
      </c>
    </row>
    <row r="93" spans="1:10" s="6" customFormat="1" ht="14.25" customHeight="1" x14ac:dyDescent="0.2">
      <c r="A93" s="57" t="s">
        <v>1457</v>
      </c>
      <c r="B93" s="58" t="s">
        <v>1522</v>
      </c>
      <c r="C93" s="6" t="s">
        <v>1523</v>
      </c>
      <c r="D93" s="2" t="s">
        <v>3507</v>
      </c>
      <c r="E93" s="59" t="s">
        <v>9</v>
      </c>
      <c r="F93" s="59"/>
      <c r="G93" s="6" t="s">
        <v>4596</v>
      </c>
      <c r="H93" s="72" t="s">
        <v>5653</v>
      </c>
      <c r="I93" s="76"/>
      <c r="J93" s="73"/>
    </row>
    <row r="94" spans="1:10" s="6" customFormat="1" ht="15" customHeight="1" x14ac:dyDescent="0.2">
      <c r="A94" s="57" t="s">
        <v>1219</v>
      </c>
      <c r="B94" s="63" t="s">
        <v>1224</v>
      </c>
      <c r="C94" s="111" t="s">
        <v>1225</v>
      </c>
      <c r="D94" s="2" t="s">
        <v>3376</v>
      </c>
      <c r="E94" s="59"/>
      <c r="F94" s="59" t="s">
        <v>5643</v>
      </c>
      <c r="G94" s="6" t="s">
        <v>4492</v>
      </c>
      <c r="H94" s="72" t="s">
        <v>5376</v>
      </c>
      <c r="I94" s="76"/>
      <c r="J94" s="73" t="s">
        <v>5289</v>
      </c>
    </row>
    <row r="95" spans="1:10" s="6" customFormat="1" ht="15" customHeight="1" x14ac:dyDescent="0.2">
      <c r="A95" s="57" t="s">
        <v>1126</v>
      </c>
      <c r="B95" s="58" t="s">
        <v>1137</v>
      </c>
      <c r="C95" s="6" t="s">
        <v>1138</v>
      </c>
      <c r="D95" s="2" t="s">
        <v>3334</v>
      </c>
      <c r="E95" s="59" t="s">
        <v>9</v>
      </c>
      <c r="F95" s="59"/>
      <c r="G95" s="6" t="s">
        <v>4473</v>
      </c>
      <c r="H95" s="72" t="s">
        <v>5653</v>
      </c>
      <c r="I95" s="49"/>
      <c r="J95" s="73"/>
    </row>
    <row r="96" spans="1:10" s="6" customFormat="1" thickBot="1" x14ac:dyDescent="0.25">
      <c r="A96" s="57" t="s">
        <v>948</v>
      </c>
      <c r="B96" s="58" t="s">
        <v>970</v>
      </c>
      <c r="C96" s="6" t="s">
        <v>971</v>
      </c>
      <c r="D96" s="2" t="s">
        <v>3253</v>
      </c>
      <c r="E96" s="59" t="s">
        <v>9</v>
      </c>
      <c r="F96" s="59"/>
      <c r="G96" s="6" t="s">
        <v>4402</v>
      </c>
      <c r="H96" s="72" t="s">
        <v>5653</v>
      </c>
      <c r="I96" s="49"/>
      <c r="J96" s="73"/>
    </row>
    <row r="97" spans="1:10" s="6" customFormat="1" thickBot="1" x14ac:dyDescent="0.25">
      <c r="A97" s="57" t="s">
        <v>1457</v>
      </c>
      <c r="B97" s="63" t="s">
        <v>1524</v>
      </c>
      <c r="C97" s="111" t="s">
        <v>1525</v>
      </c>
      <c r="D97" s="2" t="s">
        <v>3508</v>
      </c>
      <c r="E97" s="59" t="s">
        <v>9</v>
      </c>
      <c r="F97" s="59" t="s">
        <v>5643</v>
      </c>
      <c r="G97" s="6" t="s">
        <v>4597</v>
      </c>
      <c r="H97" s="72" t="s">
        <v>5377</v>
      </c>
      <c r="I97" s="105"/>
      <c r="J97" s="113" t="s">
        <v>5123</v>
      </c>
    </row>
    <row r="98" spans="1:10" s="6" customFormat="1" ht="14.25" customHeight="1" x14ac:dyDescent="0.2">
      <c r="A98" s="57" t="s">
        <v>1219</v>
      </c>
      <c r="B98" s="58" t="s">
        <v>1226</v>
      </c>
      <c r="C98" s="6" t="s">
        <v>1227</v>
      </c>
      <c r="D98" s="2" t="s">
        <v>3377</v>
      </c>
      <c r="E98" s="59"/>
      <c r="F98" s="59"/>
      <c r="G98" s="6" t="s">
        <v>4493</v>
      </c>
      <c r="H98" s="72" t="s">
        <v>5653</v>
      </c>
      <c r="I98" s="49"/>
      <c r="J98" s="73"/>
    </row>
    <row r="99" spans="1:10" s="6" customFormat="1" ht="14.25" customHeight="1" x14ac:dyDescent="0.25">
      <c r="A99" s="57" t="s">
        <v>123</v>
      </c>
      <c r="B99" s="12" t="s">
        <v>143</v>
      </c>
      <c r="C99" s="6" t="s">
        <v>144</v>
      </c>
      <c r="D99" s="2" t="s">
        <v>2860</v>
      </c>
      <c r="E99" s="59"/>
      <c r="F99" s="59"/>
      <c r="G99" s="6" t="s">
        <v>4172</v>
      </c>
      <c r="H99" s="72" t="s">
        <v>5653</v>
      </c>
      <c r="I99" s="49"/>
      <c r="J99" s="73"/>
    </row>
    <row r="100" spans="1:10" s="6" customFormat="1" ht="15" customHeight="1" x14ac:dyDescent="0.2">
      <c r="A100" s="57" t="s">
        <v>948</v>
      </c>
      <c r="B100" s="58" t="s">
        <v>972</v>
      </c>
      <c r="C100" s="6" t="s">
        <v>973</v>
      </c>
      <c r="D100" s="2" t="s">
        <v>3254</v>
      </c>
      <c r="E100" s="59" t="s">
        <v>9</v>
      </c>
      <c r="F100" s="59"/>
      <c r="G100" s="6" t="s">
        <v>4408</v>
      </c>
      <c r="H100" s="72" t="s">
        <v>5653</v>
      </c>
      <c r="I100" s="49"/>
      <c r="J100" s="73"/>
    </row>
    <row r="101" spans="1:10" s="6" customFormat="1" ht="14.25" customHeight="1" x14ac:dyDescent="0.2">
      <c r="A101" s="57" t="s">
        <v>948</v>
      </c>
      <c r="B101" s="58" t="s">
        <v>2770</v>
      </c>
      <c r="C101" s="12" t="s">
        <v>2771</v>
      </c>
      <c r="D101" s="185" t="s">
        <v>3255</v>
      </c>
      <c r="E101" s="20"/>
      <c r="F101" s="20"/>
      <c r="G101" s="6" t="s">
        <v>5713</v>
      </c>
      <c r="H101" s="72" t="s">
        <v>2772</v>
      </c>
      <c r="I101" s="49"/>
      <c r="J101" s="104"/>
    </row>
    <row r="102" spans="1:10" s="6" customFormat="1" thickBot="1" x14ac:dyDescent="0.25">
      <c r="A102" s="57" t="s">
        <v>948</v>
      </c>
      <c r="B102" s="58" t="s">
        <v>974</v>
      </c>
      <c r="C102" s="12" t="s">
        <v>975</v>
      </c>
      <c r="D102" s="185" t="s">
        <v>3256</v>
      </c>
      <c r="E102" s="20"/>
      <c r="F102" s="20" t="s">
        <v>5668</v>
      </c>
      <c r="G102" s="6" t="s">
        <v>5714</v>
      </c>
      <c r="H102" s="72" t="s">
        <v>5669</v>
      </c>
      <c r="I102" s="49"/>
      <c r="J102" s="75" t="s">
        <v>5671</v>
      </c>
    </row>
    <row r="103" spans="1:10" s="6" customFormat="1" thickBot="1" x14ac:dyDescent="0.25">
      <c r="A103" s="57" t="s">
        <v>948</v>
      </c>
      <c r="B103" s="58" t="s">
        <v>976</v>
      </c>
      <c r="C103" s="6" t="s">
        <v>977</v>
      </c>
      <c r="D103" s="2" t="s">
        <v>3257</v>
      </c>
      <c r="E103" s="59"/>
      <c r="F103" s="59"/>
      <c r="G103" s="6" t="s">
        <v>4409</v>
      </c>
      <c r="H103" s="72" t="s">
        <v>5653</v>
      </c>
      <c r="I103" s="49"/>
      <c r="J103" s="73"/>
    </row>
    <row r="104" spans="1:10" s="6" customFormat="1" thickBot="1" x14ac:dyDescent="0.25">
      <c r="A104" s="57" t="s">
        <v>1457</v>
      </c>
      <c r="B104" s="109" t="s">
        <v>1526</v>
      </c>
      <c r="C104" s="110" t="s">
        <v>1527</v>
      </c>
      <c r="D104" s="185" t="s">
        <v>3509</v>
      </c>
      <c r="E104" s="20" t="s">
        <v>9</v>
      </c>
      <c r="F104" s="20" t="s">
        <v>5643</v>
      </c>
      <c r="G104" s="6" t="s">
        <v>5715</v>
      </c>
      <c r="H104" s="72" t="s">
        <v>5378</v>
      </c>
      <c r="I104" s="76"/>
      <c r="J104" s="73" t="s">
        <v>5349</v>
      </c>
    </row>
    <row r="105" spans="1:10" s="6" customFormat="1" ht="14.25" customHeight="1" x14ac:dyDescent="0.2">
      <c r="A105" s="57" t="s">
        <v>1457</v>
      </c>
      <c r="B105" s="58" t="s">
        <v>1528</v>
      </c>
      <c r="C105" s="6" t="s">
        <v>1529</v>
      </c>
      <c r="D105" s="2" t="s">
        <v>3510</v>
      </c>
      <c r="E105" s="59"/>
      <c r="F105" s="59"/>
      <c r="G105" s="6" t="s">
        <v>4598</v>
      </c>
      <c r="H105" s="72" t="s">
        <v>5653</v>
      </c>
      <c r="I105" s="76"/>
      <c r="J105" s="73"/>
    </row>
    <row r="106" spans="1:10" s="6" customFormat="1" ht="15.75" thickBot="1" x14ac:dyDescent="0.25">
      <c r="A106" s="57" t="s">
        <v>1457</v>
      </c>
      <c r="B106" s="58" t="s">
        <v>1530</v>
      </c>
      <c r="C106" s="6" t="s">
        <v>1531</v>
      </c>
      <c r="D106" s="2" t="s">
        <v>3504</v>
      </c>
      <c r="E106" s="59"/>
      <c r="F106" s="59"/>
      <c r="G106" s="6" t="s">
        <v>4599</v>
      </c>
      <c r="H106" s="72" t="s">
        <v>5653</v>
      </c>
      <c r="I106" s="76"/>
      <c r="J106" s="73"/>
    </row>
    <row r="107" spans="1:10" s="6" customFormat="1" thickBot="1" x14ac:dyDescent="0.25">
      <c r="A107" s="57" t="s">
        <v>1219</v>
      </c>
      <c r="B107" s="63" t="s">
        <v>1228</v>
      </c>
      <c r="C107" s="111" t="s">
        <v>1229</v>
      </c>
      <c r="D107" s="2" t="s">
        <v>3378</v>
      </c>
      <c r="E107" s="59" t="s">
        <v>9</v>
      </c>
      <c r="F107" s="59" t="s">
        <v>5643</v>
      </c>
      <c r="G107" s="6" t="s">
        <v>4494</v>
      </c>
      <c r="H107" s="72" t="s">
        <v>5374</v>
      </c>
      <c r="I107" s="76"/>
      <c r="J107" s="73" t="s">
        <v>5244</v>
      </c>
    </row>
    <row r="108" spans="1:10" s="6" customFormat="1" thickBot="1" x14ac:dyDescent="0.25">
      <c r="A108" s="57" t="s">
        <v>1457</v>
      </c>
      <c r="B108" s="58" t="s">
        <v>1532</v>
      </c>
      <c r="C108" s="6" t="s">
        <v>1533</v>
      </c>
      <c r="D108" s="2" t="s">
        <v>3513</v>
      </c>
      <c r="E108" s="59" t="s">
        <v>9</v>
      </c>
      <c r="F108" s="59"/>
      <c r="G108" s="6" t="s">
        <v>4600</v>
      </c>
      <c r="H108" s="72" t="s">
        <v>5653</v>
      </c>
      <c r="I108" s="76"/>
      <c r="J108" s="73"/>
    </row>
    <row r="109" spans="1:10" s="6" customFormat="1" thickBot="1" x14ac:dyDescent="0.25">
      <c r="A109" s="57" t="s">
        <v>948</v>
      </c>
      <c r="B109" s="58" t="s">
        <v>978</v>
      </c>
      <c r="C109" s="6" t="s">
        <v>979</v>
      </c>
      <c r="D109" s="2" t="s">
        <v>3258</v>
      </c>
      <c r="E109" s="59" t="s">
        <v>9</v>
      </c>
      <c r="F109" s="59"/>
      <c r="G109" s="6" t="s">
        <v>4410</v>
      </c>
      <c r="H109" s="72" t="s">
        <v>5653</v>
      </c>
      <c r="I109" s="76"/>
      <c r="J109" s="73"/>
    </row>
    <row r="110" spans="1:10" s="6" customFormat="1" thickBot="1" x14ac:dyDescent="0.25">
      <c r="A110" s="57" t="s">
        <v>1219</v>
      </c>
      <c r="B110" s="63" t="s">
        <v>1230</v>
      </c>
      <c r="C110" s="111" t="s">
        <v>1231</v>
      </c>
      <c r="D110" s="2" t="s">
        <v>3379</v>
      </c>
      <c r="E110" s="59" t="s">
        <v>9</v>
      </c>
      <c r="F110" s="59" t="s">
        <v>5643</v>
      </c>
      <c r="G110" s="6" t="s">
        <v>4495</v>
      </c>
      <c r="H110" s="72" t="s">
        <v>5380</v>
      </c>
      <c r="I110" s="76"/>
      <c r="J110" s="73" t="s">
        <v>5100</v>
      </c>
    </row>
    <row r="111" spans="1:10" s="6" customFormat="1" thickBot="1" x14ac:dyDescent="0.25">
      <c r="A111" s="57" t="s">
        <v>1219</v>
      </c>
      <c r="B111" s="63" t="s">
        <v>1232</v>
      </c>
      <c r="C111" s="111" t="s">
        <v>1233</v>
      </c>
      <c r="D111" s="2" t="s">
        <v>3380</v>
      </c>
      <c r="E111" s="59" t="s">
        <v>9</v>
      </c>
      <c r="F111" s="59" t="s">
        <v>5643</v>
      </c>
      <c r="G111" s="6" t="s">
        <v>4496</v>
      </c>
      <c r="H111" s="72" t="s">
        <v>5381</v>
      </c>
      <c r="I111" s="76"/>
      <c r="J111" s="73" t="s">
        <v>5224</v>
      </c>
    </row>
    <row r="112" spans="1:10" s="6" customFormat="1" thickBot="1" x14ac:dyDescent="0.25">
      <c r="A112" s="57" t="s">
        <v>1457</v>
      </c>
      <c r="B112" s="63" t="s">
        <v>1534</v>
      </c>
      <c r="C112" s="111" t="s">
        <v>1535</v>
      </c>
      <c r="D112" s="2" t="s">
        <v>3514</v>
      </c>
      <c r="E112" s="59" t="s">
        <v>9</v>
      </c>
      <c r="F112" s="59" t="s">
        <v>5643</v>
      </c>
      <c r="G112" s="6" t="s">
        <v>4601</v>
      </c>
      <c r="H112" s="72" t="s">
        <v>5379</v>
      </c>
      <c r="I112" s="76"/>
      <c r="J112" s="73" t="s">
        <v>0</v>
      </c>
    </row>
    <row r="113" spans="1:10" s="6" customFormat="1" thickBot="1" x14ac:dyDescent="0.25">
      <c r="A113" s="57" t="s">
        <v>626</v>
      </c>
      <c r="B113" s="63" t="s">
        <v>641</v>
      </c>
      <c r="C113" s="111" t="s">
        <v>642</v>
      </c>
      <c r="D113" s="2" t="s">
        <v>3095</v>
      </c>
      <c r="E113" s="59" t="s">
        <v>9</v>
      </c>
      <c r="F113" s="59" t="s">
        <v>5643</v>
      </c>
      <c r="G113" s="6" t="s">
        <v>4301</v>
      </c>
      <c r="H113" s="72" t="s">
        <v>5382</v>
      </c>
      <c r="I113" s="76"/>
      <c r="J113" s="73" t="s">
        <v>5099</v>
      </c>
    </row>
    <row r="114" spans="1:10" s="6" customFormat="1" ht="13.5" thickBot="1" x14ac:dyDescent="0.25">
      <c r="A114" s="57" t="s">
        <v>626</v>
      </c>
      <c r="B114" s="58" t="s">
        <v>643</v>
      </c>
      <c r="C114" s="6" t="s">
        <v>644</v>
      </c>
      <c r="D114" s="2" t="s">
        <v>3096</v>
      </c>
      <c r="E114" s="59" t="s">
        <v>9</v>
      </c>
      <c r="F114" s="59"/>
      <c r="G114" s="6" t="s">
        <v>645</v>
      </c>
      <c r="H114" s="72" t="s">
        <v>5653</v>
      </c>
      <c r="I114" s="76"/>
      <c r="J114" s="73"/>
    </row>
    <row r="115" spans="1:10" s="6" customFormat="1" ht="15.75" thickBot="1" x14ac:dyDescent="0.25">
      <c r="A115" s="57" t="s">
        <v>1219</v>
      </c>
      <c r="B115" s="58" t="s">
        <v>1234</v>
      </c>
      <c r="C115" s="6" t="s">
        <v>1235</v>
      </c>
      <c r="D115" s="2" t="s">
        <v>3381</v>
      </c>
      <c r="E115" s="59"/>
      <c r="F115" s="59"/>
      <c r="G115" s="6" t="s">
        <v>5716</v>
      </c>
      <c r="H115" s="72" t="s">
        <v>5653</v>
      </c>
      <c r="I115" s="76"/>
      <c r="J115" s="60"/>
    </row>
    <row r="116" spans="1:10" s="6" customFormat="1" thickBot="1" x14ac:dyDescent="0.25">
      <c r="A116" s="57" t="s">
        <v>1457</v>
      </c>
      <c r="B116" s="58" t="s">
        <v>1536</v>
      </c>
      <c r="C116" s="6" t="s">
        <v>1537</v>
      </c>
      <c r="D116" s="2" t="s">
        <v>3519</v>
      </c>
      <c r="E116" s="59" t="s">
        <v>9</v>
      </c>
      <c r="F116" s="59"/>
      <c r="G116" s="6" t="s">
        <v>4602</v>
      </c>
      <c r="H116" s="72" t="s">
        <v>5653</v>
      </c>
      <c r="I116" s="76"/>
      <c r="J116" s="73"/>
    </row>
    <row r="117" spans="1:10" s="6" customFormat="1" thickBot="1" x14ac:dyDescent="0.25">
      <c r="A117" s="57" t="s">
        <v>1457</v>
      </c>
      <c r="B117" s="63" t="s">
        <v>1538</v>
      </c>
      <c r="C117" s="111" t="s">
        <v>1539</v>
      </c>
      <c r="D117" s="2" t="s">
        <v>3520</v>
      </c>
      <c r="E117" s="59" t="s">
        <v>9</v>
      </c>
      <c r="F117" s="59" t="s">
        <v>5643</v>
      </c>
      <c r="G117" s="6" t="s">
        <v>4603</v>
      </c>
      <c r="H117" s="72" t="s">
        <v>5383</v>
      </c>
      <c r="I117" s="76"/>
      <c r="J117" s="73" t="s">
        <v>5101</v>
      </c>
    </row>
    <row r="118" spans="1:10" s="6" customFormat="1" ht="15.75" thickBot="1" x14ac:dyDescent="0.25">
      <c r="A118" s="57" t="s">
        <v>626</v>
      </c>
      <c r="B118" s="58" t="s">
        <v>646</v>
      </c>
      <c r="C118" s="6" t="s">
        <v>647</v>
      </c>
      <c r="D118" s="2" t="s">
        <v>3097</v>
      </c>
      <c r="E118" s="59" t="s">
        <v>9</v>
      </c>
      <c r="F118" s="59"/>
      <c r="G118" s="6" t="s">
        <v>4302</v>
      </c>
      <c r="H118" s="72" t="s">
        <v>5653</v>
      </c>
      <c r="I118" s="49"/>
      <c r="J118" s="73"/>
    </row>
    <row r="119" spans="1:10" s="6" customFormat="1" thickBot="1" x14ac:dyDescent="0.25">
      <c r="A119" s="57" t="s">
        <v>1457</v>
      </c>
      <c r="B119" s="58" t="s">
        <v>1540</v>
      </c>
      <c r="C119" s="6" t="s">
        <v>1541</v>
      </c>
      <c r="D119" s="2" t="s">
        <v>3518</v>
      </c>
      <c r="E119" s="59" t="s">
        <v>9</v>
      </c>
      <c r="F119" s="59"/>
      <c r="G119" s="6" t="s">
        <v>4604</v>
      </c>
      <c r="H119" s="72" t="s">
        <v>5653</v>
      </c>
      <c r="I119" s="49"/>
      <c r="J119" s="73"/>
    </row>
    <row r="120" spans="1:10" s="6" customFormat="1" ht="15.75" thickBot="1" x14ac:dyDescent="0.25">
      <c r="A120" s="57" t="s">
        <v>1457</v>
      </c>
      <c r="B120" s="58" t="s">
        <v>1542</v>
      </c>
      <c r="C120" s="6" t="s">
        <v>1543</v>
      </c>
      <c r="D120" s="2" t="s">
        <v>3517</v>
      </c>
      <c r="E120" s="59"/>
      <c r="F120" s="59"/>
      <c r="G120" s="6" t="s">
        <v>4605</v>
      </c>
      <c r="H120" s="72" t="s">
        <v>5653</v>
      </c>
      <c r="I120" s="49"/>
      <c r="J120" s="73"/>
    </row>
    <row r="121" spans="1:10" s="6" customFormat="1" ht="14.25" customHeight="1" x14ac:dyDescent="0.2">
      <c r="A121" s="57" t="s">
        <v>522</v>
      </c>
      <c r="B121" s="58" t="s">
        <v>529</v>
      </c>
      <c r="C121" s="6" t="s">
        <v>530</v>
      </c>
      <c r="D121" s="2" t="s">
        <v>3041</v>
      </c>
      <c r="E121" s="59"/>
      <c r="F121" s="59"/>
      <c r="G121" s="6" t="s">
        <v>5717</v>
      </c>
      <c r="H121" s="72" t="s">
        <v>5653</v>
      </c>
      <c r="I121" s="105"/>
      <c r="J121" s="60"/>
    </row>
    <row r="122" spans="1:10" s="6" customFormat="1" thickBot="1" x14ac:dyDescent="0.25">
      <c r="A122" s="57" t="s">
        <v>400</v>
      </c>
      <c r="B122" s="58" t="s">
        <v>412</v>
      </c>
      <c r="C122" s="6" t="s">
        <v>413</v>
      </c>
      <c r="D122" s="2" t="s">
        <v>2986</v>
      </c>
      <c r="E122" s="59"/>
      <c r="F122" s="59"/>
      <c r="G122" s="6" t="s">
        <v>4233</v>
      </c>
      <c r="H122" s="72" t="s">
        <v>5653</v>
      </c>
      <c r="I122" s="49"/>
      <c r="J122" s="73"/>
    </row>
    <row r="123" spans="1:10" s="6" customFormat="1" thickBot="1" x14ac:dyDescent="0.25">
      <c r="A123" s="57" t="s">
        <v>626</v>
      </c>
      <c r="B123" s="58" t="s">
        <v>648</v>
      </c>
      <c r="C123" s="6" t="s">
        <v>649</v>
      </c>
      <c r="D123" s="2" t="s">
        <v>3098</v>
      </c>
      <c r="E123" s="59" t="s">
        <v>9</v>
      </c>
      <c r="F123" s="59"/>
      <c r="G123" s="6" t="s">
        <v>4303</v>
      </c>
      <c r="H123" s="72" t="s">
        <v>5653</v>
      </c>
      <c r="I123" s="49"/>
      <c r="J123" s="73"/>
    </row>
    <row r="124" spans="1:10" s="6" customFormat="1" ht="14.25" customHeight="1" x14ac:dyDescent="0.25">
      <c r="A124" s="57" t="s">
        <v>123</v>
      </c>
      <c r="B124" s="6" t="s">
        <v>2811</v>
      </c>
      <c r="C124" s="6" t="s">
        <v>2812</v>
      </c>
      <c r="D124" s="187" t="s">
        <v>3521</v>
      </c>
      <c r="E124" s="20"/>
      <c r="F124" s="20"/>
      <c r="G124" s="6" t="s">
        <v>5718</v>
      </c>
      <c r="H124" s="114" t="s">
        <v>3461</v>
      </c>
      <c r="I124" s="115"/>
      <c r="J124" s="60"/>
    </row>
    <row r="125" spans="1:10" s="6" customFormat="1" ht="14.25" customHeight="1" x14ac:dyDescent="0.2">
      <c r="A125" s="57" t="s">
        <v>626</v>
      </c>
      <c r="B125" s="58" t="s">
        <v>650</v>
      </c>
      <c r="C125" s="12" t="s">
        <v>651</v>
      </c>
      <c r="D125" s="185" t="s">
        <v>3099</v>
      </c>
      <c r="E125" s="20"/>
      <c r="F125" s="20"/>
      <c r="G125" s="6" t="s">
        <v>5719</v>
      </c>
      <c r="H125" s="72" t="s">
        <v>652</v>
      </c>
      <c r="I125" s="49"/>
      <c r="J125" s="60"/>
    </row>
    <row r="126" spans="1:10" s="6" customFormat="1" thickBot="1" x14ac:dyDescent="0.25">
      <c r="A126" s="57" t="s">
        <v>626</v>
      </c>
      <c r="B126" s="58" t="s">
        <v>653</v>
      </c>
      <c r="C126" s="6" t="s">
        <v>654</v>
      </c>
      <c r="D126" s="2" t="s">
        <v>3100</v>
      </c>
      <c r="E126" s="59" t="s">
        <v>9</v>
      </c>
      <c r="F126" s="59"/>
      <c r="G126" s="6" t="s">
        <v>4304</v>
      </c>
      <c r="H126" s="72" t="s">
        <v>5674</v>
      </c>
      <c r="I126" s="49"/>
      <c r="J126" s="73"/>
    </row>
    <row r="127" spans="1:10" s="6" customFormat="1" ht="13.5" thickBot="1" x14ac:dyDescent="0.25">
      <c r="A127" s="57" t="s">
        <v>591</v>
      </c>
      <c r="B127" s="58" t="s">
        <v>594</v>
      </c>
      <c r="C127" s="6" t="s">
        <v>595</v>
      </c>
      <c r="D127" s="2" t="s">
        <v>3074</v>
      </c>
      <c r="E127" s="59"/>
      <c r="F127" s="59"/>
      <c r="G127" s="6" t="s">
        <v>596</v>
      </c>
      <c r="H127" s="72" t="s">
        <v>5653</v>
      </c>
      <c r="I127" s="105"/>
      <c r="J127" s="60"/>
    </row>
    <row r="128" spans="1:10" s="6" customFormat="1" thickBot="1" x14ac:dyDescent="0.25">
      <c r="A128" s="57" t="s">
        <v>948</v>
      </c>
      <c r="B128" s="58" t="s">
        <v>980</v>
      </c>
      <c r="C128" s="6" t="s">
        <v>981</v>
      </c>
      <c r="D128" s="2" t="s">
        <v>3259</v>
      </c>
      <c r="E128" s="59" t="s">
        <v>9</v>
      </c>
      <c r="F128" s="59"/>
      <c r="G128" s="6" t="s">
        <v>4411</v>
      </c>
      <c r="H128" s="72" t="s">
        <v>5674</v>
      </c>
      <c r="I128" s="49"/>
      <c r="J128" s="73"/>
    </row>
    <row r="129" spans="1:10" s="6" customFormat="1" thickBot="1" x14ac:dyDescent="0.25">
      <c r="A129" s="57" t="s">
        <v>1219</v>
      </c>
      <c r="B129" s="58" t="s">
        <v>1238</v>
      </c>
      <c r="C129" s="6" t="s">
        <v>1239</v>
      </c>
      <c r="D129" s="2" t="s">
        <v>3383</v>
      </c>
      <c r="E129" s="59" t="s">
        <v>9</v>
      </c>
      <c r="F129" s="59"/>
      <c r="G129" s="6" t="s">
        <v>4497</v>
      </c>
      <c r="H129" s="72" t="s">
        <v>5653</v>
      </c>
      <c r="I129" s="49"/>
      <c r="J129" s="73"/>
    </row>
    <row r="130" spans="1:10" s="6" customFormat="1" thickBot="1" x14ac:dyDescent="0.25">
      <c r="A130" s="57" t="s">
        <v>400</v>
      </c>
      <c r="B130" s="58" t="s">
        <v>414</v>
      </c>
      <c r="C130" s="6" t="s">
        <v>415</v>
      </c>
      <c r="D130" s="2" t="s">
        <v>2987</v>
      </c>
      <c r="E130" s="59"/>
      <c r="F130" s="59"/>
      <c r="G130" s="6" t="s">
        <v>4234</v>
      </c>
      <c r="H130" s="72" t="s">
        <v>5653</v>
      </c>
      <c r="I130" s="49"/>
      <c r="J130" s="73"/>
    </row>
    <row r="131" spans="1:10" s="6" customFormat="1" ht="14.25" customHeight="1" x14ac:dyDescent="0.2">
      <c r="A131" s="57" t="s">
        <v>1457</v>
      </c>
      <c r="B131" s="58" t="s">
        <v>1544</v>
      </c>
      <c r="C131" s="6" t="s">
        <v>1545</v>
      </c>
      <c r="D131" s="2" t="s">
        <v>3523</v>
      </c>
      <c r="E131" s="59" t="s">
        <v>9</v>
      </c>
      <c r="F131" s="59"/>
      <c r="G131" s="6" t="s">
        <v>5720</v>
      </c>
      <c r="H131" s="72" t="s">
        <v>5653</v>
      </c>
      <c r="I131" s="105"/>
      <c r="J131" s="60"/>
    </row>
    <row r="132" spans="1:10" s="6" customFormat="1" ht="15" customHeight="1" x14ac:dyDescent="0.2">
      <c r="A132" s="57" t="s">
        <v>948</v>
      </c>
      <c r="B132" s="63" t="s">
        <v>982</v>
      </c>
      <c r="C132" s="111" t="s">
        <v>983</v>
      </c>
      <c r="D132" s="2" t="s">
        <v>3260</v>
      </c>
      <c r="E132" s="59" t="s">
        <v>9</v>
      </c>
      <c r="F132" s="59" t="s">
        <v>5643</v>
      </c>
      <c r="G132" s="6" t="s">
        <v>4412</v>
      </c>
      <c r="H132" s="72" t="s">
        <v>5384</v>
      </c>
      <c r="I132" s="76"/>
      <c r="J132" s="73" t="s">
        <v>5170</v>
      </c>
    </row>
    <row r="133" spans="1:10" s="6" customFormat="1" ht="14.25" customHeight="1" x14ac:dyDescent="0.2">
      <c r="A133" s="57" t="s">
        <v>1457</v>
      </c>
      <c r="B133" s="63" t="s">
        <v>1546</v>
      </c>
      <c r="C133" s="111" t="s">
        <v>1547</v>
      </c>
      <c r="D133" s="2" t="s">
        <v>3524</v>
      </c>
      <c r="E133" s="59" t="s">
        <v>9</v>
      </c>
      <c r="F133" s="59" t="s">
        <v>5643</v>
      </c>
      <c r="G133" s="6" t="s">
        <v>4606</v>
      </c>
      <c r="H133" s="72" t="s">
        <v>5385</v>
      </c>
      <c r="I133" s="76"/>
      <c r="J133" s="73" t="s">
        <v>5140</v>
      </c>
    </row>
    <row r="134" spans="1:10" s="6" customFormat="1" ht="14.25" customHeight="1" x14ac:dyDescent="0.25">
      <c r="A134" s="57" t="s">
        <v>123</v>
      </c>
      <c r="B134" s="12" t="s">
        <v>145</v>
      </c>
      <c r="C134" s="6" t="s">
        <v>146</v>
      </c>
      <c r="D134" s="2" t="s">
        <v>2861</v>
      </c>
      <c r="E134" s="59" t="s">
        <v>9</v>
      </c>
      <c r="F134" s="59"/>
      <c r="G134" s="6" t="s">
        <v>4173</v>
      </c>
      <c r="H134" s="72" t="s">
        <v>5653</v>
      </c>
      <c r="I134" s="49"/>
      <c r="J134" s="73"/>
    </row>
    <row r="135" spans="1:10" s="6" customFormat="1" ht="14.25" customHeight="1" x14ac:dyDescent="0.2">
      <c r="A135" s="57" t="s">
        <v>7</v>
      </c>
      <c r="B135" s="58" t="s">
        <v>16</v>
      </c>
      <c r="C135" s="6" t="s">
        <v>17</v>
      </c>
      <c r="D135" s="2" t="s">
        <v>2825</v>
      </c>
      <c r="E135" s="20"/>
      <c r="F135" s="20"/>
      <c r="G135" s="6" t="s">
        <v>4161</v>
      </c>
      <c r="H135" s="72" t="s">
        <v>5653</v>
      </c>
      <c r="I135" s="49"/>
      <c r="J135" s="73"/>
    </row>
    <row r="136" spans="1:10" s="6" customFormat="1" thickBot="1" x14ac:dyDescent="0.25">
      <c r="A136" s="57" t="s">
        <v>1457</v>
      </c>
      <c r="B136" s="58" t="s">
        <v>2807</v>
      </c>
      <c r="C136" s="12" t="s">
        <v>2808</v>
      </c>
      <c r="D136" s="185" t="s">
        <v>3525</v>
      </c>
      <c r="E136" s="20"/>
      <c r="F136" s="20"/>
      <c r="G136" s="6" t="s">
        <v>5721</v>
      </c>
      <c r="H136" s="72" t="s">
        <v>5688</v>
      </c>
      <c r="I136" s="49"/>
      <c r="J136" s="116" t="s">
        <v>5687</v>
      </c>
    </row>
    <row r="137" spans="1:10" s="6" customFormat="1" ht="15.75" thickBot="1" x14ac:dyDescent="0.25">
      <c r="A137" s="65" t="s">
        <v>1126</v>
      </c>
      <c r="B137" s="58" t="s">
        <v>1139</v>
      </c>
      <c r="C137" s="6" t="s">
        <v>1140</v>
      </c>
      <c r="D137" s="2" t="s">
        <v>3335</v>
      </c>
      <c r="E137" s="59"/>
      <c r="F137" s="59"/>
      <c r="G137" s="6" t="s">
        <v>5722</v>
      </c>
      <c r="H137" s="72" t="s">
        <v>5653</v>
      </c>
      <c r="I137" s="105"/>
      <c r="J137" s="60"/>
    </row>
    <row r="138" spans="1:10" s="6" customFormat="1" ht="14.25" customHeight="1" x14ac:dyDescent="0.2">
      <c r="A138" s="57" t="s">
        <v>626</v>
      </c>
      <c r="B138" s="58" t="s">
        <v>655</v>
      </c>
      <c r="C138" s="6" t="s">
        <v>656</v>
      </c>
      <c r="D138" s="2" t="s">
        <v>3101</v>
      </c>
      <c r="E138" s="59"/>
      <c r="F138" s="59"/>
      <c r="G138" s="6" t="s">
        <v>4305</v>
      </c>
      <c r="H138" s="72" t="s">
        <v>5653</v>
      </c>
      <c r="I138" s="49"/>
      <c r="J138" s="73"/>
    </row>
    <row r="139" spans="1:10" s="6" customFormat="1" ht="13.5" thickBot="1" x14ac:dyDescent="0.25">
      <c r="A139" s="57" t="s">
        <v>522</v>
      </c>
      <c r="B139" s="58" t="s">
        <v>531</v>
      </c>
      <c r="C139" s="6" t="s">
        <v>532</v>
      </c>
      <c r="D139" s="2" t="s">
        <v>3042</v>
      </c>
      <c r="E139" s="59"/>
      <c r="F139" s="59"/>
      <c r="G139" s="6" t="s">
        <v>533</v>
      </c>
      <c r="H139" s="72" t="s">
        <v>5653</v>
      </c>
      <c r="I139" s="49"/>
      <c r="J139" s="73"/>
    </row>
    <row r="140" spans="1:10" s="6" customFormat="1" thickBot="1" x14ac:dyDescent="0.25">
      <c r="A140" s="57" t="s">
        <v>1457</v>
      </c>
      <c r="B140" s="58" t="s">
        <v>1548</v>
      </c>
      <c r="C140" s="6" t="s">
        <v>1549</v>
      </c>
      <c r="D140" s="2" t="s">
        <v>3526</v>
      </c>
      <c r="E140" s="59" t="s">
        <v>9</v>
      </c>
      <c r="F140" s="59"/>
      <c r="G140" s="6" t="s">
        <v>4607</v>
      </c>
      <c r="H140" s="72" t="s">
        <v>5653</v>
      </c>
      <c r="I140" s="49"/>
      <c r="J140" s="73"/>
    </row>
    <row r="141" spans="1:10" s="6" customFormat="1" thickBot="1" x14ac:dyDescent="0.25">
      <c r="A141" s="57" t="s">
        <v>1457</v>
      </c>
      <c r="B141" s="58" t="s">
        <v>1550</v>
      </c>
      <c r="C141" s="6" t="s">
        <v>1551</v>
      </c>
      <c r="D141" s="2" t="s">
        <v>3527</v>
      </c>
      <c r="E141" s="59" t="s">
        <v>9</v>
      </c>
      <c r="F141" s="59"/>
      <c r="G141" s="6" t="s">
        <v>4608</v>
      </c>
      <c r="H141" s="72" t="s">
        <v>5653</v>
      </c>
      <c r="I141" s="49"/>
      <c r="J141" s="73"/>
    </row>
    <row r="142" spans="1:10" s="6" customFormat="1" ht="13.5" thickBot="1" x14ac:dyDescent="0.25">
      <c r="A142" s="57" t="s">
        <v>626</v>
      </c>
      <c r="B142" s="58" t="s">
        <v>657</v>
      </c>
      <c r="C142" s="6" t="s">
        <v>658</v>
      </c>
      <c r="D142" s="2" t="s">
        <v>3102</v>
      </c>
      <c r="E142" s="59"/>
      <c r="F142" s="59"/>
      <c r="G142" s="6" t="s">
        <v>659</v>
      </c>
      <c r="H142" s="72" t="s">
        <v>5653</v>
      </c>
      <c r="I142" s="49"/>
      <c r="J142" s="73"/>
    </row>
    <row r="143" spans="1:10" s="6" customFormat="1" thickBot="1" x14ac:dyDescent="0.25">
      <c r="A143" s="57" t="s">
        <v>1126</v>
      </c>
      <c r="B143" s="58" t="s">
        <v>1141</v>
      </c>
      <c r="C143" s="6" t="s">
        <v>1142</v>
      </c>
      <c r="D143" s="2" t="s">
        <v>3336</v>
      </c>
      <c r="E143" s="59" t="s">
        <v>9</v>
      </c>
      <c r="F143" s="59"/>
      <c r="G143" s="6" t="s">
        <v>4474</v>
      </c>
      <c r="H143" s="72" t="s">
        <v>5682</v>
      </c>
      <c r="I143" s="49"/>
      <c r="J143" s="73"/>
    </row>
    <row r="144" spans="1:10" s="6" customFormat="1" thickBot="1" x14ac:dyDescent="0.25">
      <c r="A144" s="57" t="s">
        <v>626</v>
      </c>
      <c r="B144" s="58" t="s">
        <v>660</v>
      </c>
      <c r="C144" s="6" t="s">
        <v>661</v>
      </c>
      <c r="D144" s="2" t="s">
        <v>3103</v>
      </c>
      <c r="E144" s="59" t="s">
        <v>9</v>
      </c>
      <c r="F144" s="59"/>
      <c r="G144" s="6" t="s">
        <v>4298</v>
      </c>
      <c r="H144" s="72" t="s">
        <v>5653</v>
      </c>
      <c r="I144" s="49"/>
      <c r="J144" s="73"/>
    </row>
    <row r="145" spans="1:10" s="6" customFormat="1" ht="14.25" customHeight="1" x14ac:dyDescent="0.2">
      <c r="A145" s="57" t="s">
        <v>626</v>
      </c>
      <c r="B145" s="58" t="s">
        <v>662</v>
      </c>
      <c r="C145" s="6" t="s">
        <v>663</v>
      </c>
      <c r="D145" s="2" t="s">
        <v>3104</v>
      </c>
      <c r="E145" s="59" t="s">
        <v>9</v>
      </c>
      <c r="F145" s="59"/>
      <c r="G145" s="6" t="s">
        <v>4306</v>
      </c>
      <c r="H145" s="72" t="s">
        <v>5653</v>
      </c>
      <c r="I145" s="49"/>
      <c r="J145" s="73"/>
    </row>
    <row r="146" spans="1:10" s="6" customFormat="1" ht="14.25" customHeight="1" x14ac:dyDescent="0.25">
      <c r="A146" s="57" t="s">
        <v>123</v>
      </c>
      <c r="B146" s="12" t="s">
        <v>147</v>
      </c>
      <c r="C146" s="6" t="s">
        <v>148</v>
      </c>
      <c r="D146" s="2" t="s">
        <v>2862</v>
      </c>
      <c r="E146" s="59"/>
      <c r="F146" s="59"/>
      <c r="G146" s="6" t="s">
        <v>4174</v>
      </c>
      <c r="H146" s="72" t="s">
        <v>5653</v>
      </c>
      <c r="I146" s="49"/>
      <c r="J146" s="73"/>
    </row>
    <row r="147" spans="1:10" s="6" customFormat="1" ht="14.25" customHeight="1" x14ac:dyDescent="0.2">
      <c r="A147" s="57" t="s">
        <v>948</v>
      </c>
      <c r="B147" s="58" t="s">
        <v>984</v>
      </c>
      <c r="C147" s="6" t="s">
        <v>985</v>
      </c>
      <c r="D147" s="2" t="s">
        <v>3261</v>
      </c>
      <c r="E147" s="59"/>
      <c r="F147" s="59"/>
      <c r="G147" s="6" t="s">
        <v>4413</v>
      </c>
      <c r="H147" s="72" t="s">
        <v>5653</v>
      </c>
      <c r="I147" s="49"/>
      <c r="J147" s="73"/>
    </row>
    <row r="148" spans="1:10" s="6" customFormat="1" ht="14.25" customHeight="1" x14ac:dyDescent="0.2">
      <c r="A148" s="57" t="s">
        <v>400</v>
      </c>
      <c r="B148" s="58" t="s">
        <v>416</v>
      </c>
      <c r="C148" s="6" t="s">
        <v>417</v>
      </c>
      <c r="D148" s="2" t="s">
        <v>2988</v>
      </c>
      <c r="E148" s="59"/>
      <c r="F148" s="59"/>
      <c r="G148" s="6" t="s">
        <v>4235</v>
      </c>
      <c r="H148" s="72" t="s">
        <v>5653</v>
      </c>
      <c r="I148" s="49"/>
      <c r="J148" s="73"/>
    </row>
    <row r="149" spans="1:10" s="6" customFormat="1" ht="14.25" customHeight="1" x14ac:dyDescent="0.25">
      <c r="A149" s="57" t="s">
        <v>123</v>
      </c>
      <c r="B149" s="12" t="s">
        <v>149</v>
      </c>
      <c r="C149" s="6" t="s">
        <v>150</v>
      </c>
      <c r="D149" s="2" t="s">
        <v>2863</v>
      </c>
      <c r="E149" s="59"/>
      <c r="F149" s="59"/>
      <c r="G149" s="6" t="s">
        <v>4175</v>
      </c>
      <c r="H149" s="72" t="s">
        <v>5653</v>
      </c>
      <c r="I149" s="49"/>
      <c r="J149" s="73"/>
    </row>
    <row r="150" spans="1:10" s="6" customFormat="1" ht="12.75" customHeight="1" x14ac:dyDescent="0.2">
      <c r="A150" s="57" t="s">
        <v>948</v>
      </c>
      <c r="B150" s="58" t="s">
        <v>986</v>
      </c>
      <c r="C150" s="6" t="s">
        <v>987</v>
      </c>
      <c r="D150" s="2" t="s">
        <v>3262</v>
      </c>
      <c r="E150" s="59" t="s">
        <v>9</v>
      </c>
      <c r="F150" s="59"/>
      <c r="G150" s="6" t="s">
        <v>4414</v>
      </c>
      <c r="H150" s="72" t="s">
        <v>5672</v>
      </c>
      <c r="I150" s="49"/>
      <c r="J150" s="73" t="s">
        <v>5673</v>
      </c>
    </row>
    <row r="151" spans="1:10" s="6" customFormat="1" ht="14.25" customHeight="1" x14ac:dyDescent="0.25">
      <c r="A151" s="57" t="s">
        <v>123</v>
      </c>
      <c r="B151" s="12" t="s">
        <v>151</v>
      </c>
      <c r="C151" s="6" t="s">
        <v>152</v>
      </c>
      <c r="D151" s="2" t="s">
        <v>2864</v>
      </c>
      <c r="E151" s="59"/>
      <c r="F151" s="59"/>
      <c r="G151" s="6" t="s">
        <v>5723</v>
      </c>
      <c r="H151" s="72" t="s">
        <v>5653</v>
      </c>
      <c r="I151" s="105"/>
      <c r="J151" s="60"/>
    </row>
    <row r="152" spans="1:10" s="6" customFormat="1" ht="14.25" customHeight="1" x14ac:dyDescent="0.2">
      <c r="A152" s="57" t="s">
        <v>1457</v>
      </c>
      <c r="B152" s="63" t="s">
        <v>1552</v>
      </c>
      <c r="C152" s="111" t="s">
        <v>1553</v>
      </c>
      <c r="D152" s="2" t="s">
        <v>3529</v>
      </c>
      <c r="E152" s="59"/>
      <c r="F152" s="59" t="s">
        <v>5643</v>
      </c>
      <c r="G152" s="6" t="s">
        <v>4609</v>
      </c>
      <c r="H152" s="72" t="s">
        <v>5386</v>
      </c>
      <c r="I152" s="76"/>
      <c r="J152" s="73" t="s">
        <v>5319</v>
      </c>
    </row>
    <row r="153" spans="1:10" s="6" customFormat="1" thickBot="1" x14ac:dyDescent="0.25">
      <c r="A153" s="57" t="s">
        <v>1457</v>
      </c>
      <c r="B153" s="58" t="s">
        <v>1554</v>
      </c>
      <c r="C153" s="6" t="s">
        <v>1555</v>
      </c>
      <c r="D153" s="2" t="s">
        <v>3530</v>
      </c>
      <c r="E153" s="59"/>
      <c r="F153" s="59"/>
      <c r="G153" s="6" t="s">
        <v>4610</v>
      </c>
      <c r="H153" s="72" t="s">
        <v>5653</v>
      </c>
      <c r="I153" s="76"/>
      <c r="J153" s="73"/>
    </row>
    <row r="154" spans="1:10" s="6" customFormat="1" ht="14.25" customHeight="1" x14ac:dyDescent="0.2">
      <c r="A154" s="57" t="s">
        <v>1457</v>
      </c>
      <c r="B154" s="63" t="s">
        <v>1556</v>
      </c>
      <c r="C154" s="111" t="s">
        <v>1557</v>
      </c>
      <c r="D154" s="2" t="s">
        <v>3531</v>
      </c>
      <c r="E154" s="59" t="s">
        <v>9</v>
      </c>
      <c r="F154" s="59" t="s">
        <v>5643</v>
      </c>
      <c r="G154" s="6" t="s">
        <v>4611</v>
      </c>
      <c r="H154" s="72" t="s">
        <v>5387</v>
      </c>
      <c r="I154" s="76"/>
      <c r="J154" s="73" t="s">
        <v>5256</v>
      </c>
    </row>
    <row r="155" spans="1:10" s="6" customFormat="1" ht="14.25" customHeight="1" x14ac:dyDescent="0.2">
      <c r="A155" s="57" t="s">
        <v>1457</v>
      </c>
      <c r="B155" s="63" t="s">
        <v>1558</v>
      </c>
      <c r="C155" s="111" t="s">
        <v>1559</v>
      </c>
      <c r="D155" s="2" t="s">
        <v>3532</v>
      </c>
      <c r="E155" s="59" t="s">
        <v>9</v>
      </c>
      <c r="F155" s="59" t="s">
        <v>5643</v>
      </c>
      <c r="G155" s="6" t="s">
        <v>4612</v>
      </c>
      <c r="H155" s="72" t="s">
        <v>5388</v>
      </c>
      <c r="I155" s="76"/>
      <c r="J155" s="73" t="s">
        <v>5288</v>
      </c>
    </row>
    <row r="156" spans="1:10" s="6" customFormat="1" thickBot="1" x14ac:dyDescent="0.25">
      <c r="A156" s="57" t="s">
        <v>1219</v>
      </c>
      <c r="B156" s="58" t="s">
        <v>1240</v>
      </c>
      <c r="C156" s="6" t="s">
        <v>1241</v>
      </c>
      <c r="D156" s="2" t="s">
        <v>3384</v>
      </c>
      <c r="E156" s="59"/>
      <c r="F156" s="59"/>
      <c r="G156" s="6" t="s">
        <v>4498</v>
      </c>
      <c r="H156" s="72" t="s">
        <v>5653</v>
      </c>
      <c r="I156" s="49"/>
      <c r="J156" s="73"/>
    </row>
    <row r="157" spans="1:10" s="6" customFormat="1" thickBot="1" x14ac:dyDescent="0.25">
      <c r="A157" s="57" t="s">
        <v>1457</v>
      </c>
      <c r="B157" s="58" t="s">
        <v>1560</v>
      </c>
      <c r="C157" s="6" t="s">
        <v>1561</v>
      </c>
      <c r="D157" s="2" t="s">
        <v>4075</v>
      </c>
      <c r="E157" s="59" t="s">
        <v>9</v>
      </c>
      <c r="F157" s="59"/>
      <c r="G157" s="6" t="s">
        <v>4613</v>
      </c>
      <c r="H157" s="72" t="s">
        <v>5653</v>
      </c>
      <c r="I157" s="49"/>
      <c r="J157" s="73"/>
    </row>
    <row r="158" spans="1:10" s="6" customFormat="1" ht="14.25" customHeight="1" x14ac:dyDescent="0.25">
      <c r="A158" s="57" t="s">
        <v>123</v>
      </c>
      <c r="B158" s="12" t="s">
        <v>153</v>
      </c>
      <c r="C158" s="6" t="s">
        <v>154</v>
      </c>
      <c r="D158" s="2" t="s">
        <v>2865</v>
      </c>
      <c r="E158" s="59"/>
      <c r="F158" s="59"/>
      <c r="G158" s="6" t="s">
        <v>4176</v>
      </c>
      <c r="H158" s="72" t="s">
        <v>5653</v>
      </c>
      <c r="I158" s="49"/>
      <c r="J158" s="73"/>
    </row>
    <row r="159" spans="1:10" s="6" customFormat="1" ht="14.25" customHeight="1" x14ac:dyDescent="0.2">
      <c r="A159" s="57" t="s">
        <v>1449</v>
      </c>
      <c r="B159" s="58" t="s">
        <v>1450</v>
      </c>
      <c r="C159" s="6" t="s">
        <v>1451</v>
      </c>
      <c r="D159" s="186" t="s">
        <v>4063</v>
      </c>
      <c r="E159" s="20"/>
      <c r="F159" s="20"/>
      <c r="G159" s="6" t="s">
        <v>4565</v>
      </c>
      <c r="H159" s="72" t="s">
        <v>5653</v>
      </c>
      <c r="I159" s="49"/>
      <c r="J159" s="73"/>
    </row>
    <row r="160" spans="1:10" s="6" customFormat="1" ht="14.25" customHeight="1" x14ac:dyDescent="0.25">
      <c r="A160" s="57" t="s">
        <v>123</v>
      </c>
      <c r="B160" s="12" t="s">
        <v>155</v>
      </c>
      <c r="C160" s="6" t="s">
        <v>156</v>
      </c>
      <c r="D160" s="2" t="s">
        <v>2866</v>
      </c>
      <c r="E160" s="59"/>
      <c r="F160" s="59"/>
      <c r="G160" s="6" t="s">
        <v>4177</v>
      </c>
      <c r="H160" s="72" t="s">
        <v>5653</v>
      </c>
      <c r="I160" s="49"/>
      <c r="J160" s="73"/>
    </row>
    <row r="161" spans="1:10" s="6" customFormat="1" ht="14.25" customHeight="1" x14ac:dyDescent="0.25">
      <c r="A161" s="57" t="s">
        <v>123</v>
      </c>
      <c r="B161" s="12" t="s">
        <v>157</v>
      </c>
      <c r="C161" s="6" t="s">
        <v>158</v>
      </c>
      <c r="D161" s="2" t="s">
        <v>2867</v>
      </c>
      <c r="E161" s="59"/>
      <c r="F161" s="59"/>
      <c r="G161" s="6" t="s">
        <v>5724</v>
      </c>
      <c r="H161" s="72" t="s">
        <v>5653</v>
      </c>
      <c r="I161" s="105"/>
      <c r="J161" s="60"/>
    </row>
    <row r="162" spans="1:10" s="6" customFormat="1" ht="14.25" customHeight="1" x14ac:dyDescent="0.2">
      <c r="A162" s="57" t="s">
        <v>948</v>
      </c>
      <c r="B162" s="58" t="s">
        <v>988</v>
      </c>
      <c r="C162" s="6" t="s">
        <v>989</v>
      </c>
      <c r="D162" s="2" t="s">
        <v>3263</v>
      </c>
      <c r="E162" s="59"/>
      <c r="F162" s="59"/>
      <c r="G162" s="6" t="s">
        <v>4415</v>
      </c>
      <c r="H162" s="72" t="s">
        <v>5672</v>
      </c>
      <c r="I162" s="49"/>
      <c r="J162" s="73" t="s">
        <v>5673</v>
      </c>
    </row>
    <row r="163" spans="1:10" s="6" customFormat="1" thickBot="1" x14ac:dyDescent="0.25">
      <c r="A163" s="57" t="s">
        <v>1457</v>
      </c>
      <c r="B163" s="58" t="s">
        <v>1562</v>
      </c>
      <c r="C163" s="6" t="s">
        <v>1563</v>
      </c>
      <c r="D163" s="2" t="s">
        <v>4065</v>
      </c>
      <c r="E163" s="59" t="s">
        <v>9</v>
      </c>
      <c r="F163" s="59"/>
      <c r="G163" s="6" t="s">
        <v>4614</v>
      </c>
      <c r="H163" s="72" t="s">
        <v>5653</v>
      </c>
      <c r="I163" s="49"/>
      <c r="J163" s="73"/>
    </row>
    <row r="164" spans="1:10" s="6" customFormat="1" ht="14.25" customHeight="1" x14ac:dyDescent="0.2">
      <c r="A164" s="57" t="s">
        <v>1457</v>
      </c>
      <c r="B164" s="58" t="s">
        <v>1564</v>
      </c>
      <c r="C164" s="6" t="s">
        <v>1565</v>
      </c>
      <c r="D164" s="2" t="s">
        <v>4084</v>
      </c>
      <c r="E164" s="59"/>
      <c r="F164" s="59"/>
      <c r="G164" s="6" t="s">
        <v>4615</v>
      </c>
      <c r="H164" s="72" t="s">
        <v>5653</v>
      </c>
      <c r="I164" s="49"/>
      <c r="J164" s="73"/>
    </row>
    <row r="165" spans="1:10" s="6" customFormat="1" ht="15" customHeight="1" x14ac:dyDescent="0.2">
      <c r="A165" s="57" t="s">
        <v>1457</v>
      </c>
      <c r="B165" s="58" t="s">
        <v>1566</v>
      </c>
      <c r="C165" s="6" t="s">
        <v>1567</v>
      </c>
      <c r="D165" s="2" t="s">
        <v>4064</v>
      </c>
      <c r="E165" s="59" t="s">
        <v>9</v>
      </c>
      <c r="F165" s="59"/>
      <c r="G165" s="6" t="s">
        <v>4616</v>
      </c>
      <c r="H165" s="72" t="s">
        <v>5653</v>
      </c>
      <c r="I165" s="49"/>
      <c r="J165" s="73"/>
    </row>
    <row r="166" spans="1:10" s="6" customFormat="1" thickBot="1" x14ac:dyDescent="0.25">
      <c r="A166" s="57" t="s">
        <v>626</v>
      </c>
      <c r="B166" s="58" t="s">
        <v>664</v>
      </c>
      <c r="C166" s="6" t="s">
        <v>665</v>
      </c>
      <c r="D166" s="2" t="s">
        <v>3105</v>
      </c>
      <c r="E166" s="59" t="s">
        <v>9</v>
      </c>
      <c r="F166" s="59"/>
      <c r="G166" s="6" t="s">
        <v>4307</v>
      </c>
      <c r="H166" s="72" t="s">
        <v>5653</v>
      </c>
      <c r="I166" s="49"/>
      <c r="J166" s="73"/>
    </row>
    <row r="167" spans="1:10" s="6" customFormat="1" ht="12.75" customHeight="1" x14ac:dyDescent="0.2">
      <c r="A167" s="57" t="s">
        <v>123</v>
      </c>
      <c r="B167" s="58" t="s">
        <v>159</v>
      </c>
      <c r="C167" s="6" t="s">
        <v>160</v>
      </c>
      <c r="D167" s="2" t="s">
        <v>2868</v>
      </c>
      <c r="E167" s="59"/>
      <c r="F167" s="59"/>
      <c r="G167" s="6" t="s">
        <v>161</v>
      </c>
      <c r="H167" s="72" t="s">
        <v>5653</v>
      </c>
      <c r="I167" s="49"/>
      <c r="J167" s="73"/>
    </row>
    <row r="168" spans="1:10" s="6" customFormat="1" ht="14.25" customHeight="1" x14ac:dyDescent="0.2">
      <c r="A168" s="57" t="s">
        <v>1219</v>
      </c>
      <c r="B168" s="58" t="s">
        <v>1242</v>
      </c>
      <c r="C168" s="6" t="s">
        <v>1243</v>
      </c>
      <c r="D168" s="2" t="s">
        <v>3385</v>
      </c>
      <c r="E168" s="59" t="s">
        <v>9</v>
      </c>
      <c r="F168" s="59"/>
      <c r="G168" s="6" t="s">
        <v>4499</v>
      </c>
      <c r="H168" s="72" t="s">
        <v>5653</v>
      </c>
      <c r="I168" s="49"/>
      <c r="J168" s="73"/>
    </row>
    <row r="169" spans="1:10" s="6" customFormat="1" ht="14.25" customHeight="1" x14ac:dyDescent="0.2">
      <c r="A169" s="57" t="s">
        <v>1457</v>
      </c>
      <c r="B169" s="63" t="s">
        <v>1568</v>
      </c>
      <c r="C169" s="111" t="s">
        <v>1569</v>
      </c>
      <c r="D169" s="2" t="s">
        <v>4066</v>
      </c>
      <c r="E169" s="59" t="s">
        <v>9</v>
      </c>
      <c r="F169" s="59" t="s">
        <v>5643</v>
      </c>
      <c r="G169" s="6" t="s">
        <v>4617</v>
      </c>
      <c r="H169" s="72" t="s">
        <v>5624</v>
      </c>
      <c r="I169" s="49" t="s">
        <v>5336</v>
      </c>
      <c r="J169" s="73" t="s">
        <v>5337</v>
      </c>
    </row>
    <row r="170" spans="1:10" s="6" customFormat="1" thickBot="1" x14ac:dyDescent="0.25">
      <c r="A170" s="57" t="s">
        <v>626</v>
      </c>
      <c r="B170" s="58" t="s">
        <v>666</v>
      </c>
      <c r="C170" s="6" t="s">
        <v>667</v>
      </c>
      <c r="D170" s="2" t="s">
        <v>3106</v>
      </c>
      <c r="E170" s="59"/>
      <c r="F170" s="59"/>
      <c r="G170" s="6" t="s">
        <v>4308</v>
      </c>
      <c r="H170" s="72" t="s">
        <v>5653</v>
      </c>
      <c r="I170" s="49"/>
      <c r="J170" s="73"/>
    </row>
    <row r="171" spans="1:10" s="6" customFormat="1" ht="14.25" customHeight="1" x14ac:dyDescent="0.2">
      <c r="A171" s="57" t="s">
        <v>1457</v>
      </c>
      <c r="B171" s="58" t="s">
        <v>1570</v>
      </c>
      <c r="C171" s="6" t="s">
        <v>1571</v>
      </c>
      <c r="D171" s="2" t="s">
        <v>4083</v>
      </c>
      <c r="E171" s="59" t="s">
        <v>9</v>
      </c>
      <c r="F171" s="59"/>
      <c r="G171" s="6" t="s">
        <v>4618</v>
      </c>
      <c r="H171" s="72" t="s">
        <v>5653</v>
      </c>
      <c r="I171" s="49"/>
      <c r="J171" s="73"/>
    </row>
    <row r="172" spans="1:10" s="6" customFormat="1" ht="14.25" customHeight="1" x14ac:dyDescent="0.2">
      <c r="A172" s="57" t="s">
        <v>591</v>
      </c>
      <c r="B172" s="58" t="s">
        <v>597</v>
      </c>
      <c r="C172" s="6" t="s">
        <v>598</v>
      </c>
      <c r="D172" s="2" t="s">
        <v>3075</v>
      </c>
      <c r="E172" s="59" t="s">
        <v>9</v>
      </c>
      <c r="F172" s="59"/>
      <c r="G172" s="6" t="s">
        <v>599</v>
      </c>
      <c r="H172" s="72" t="s">
        <v>5672</v>
      </c>
      <c r="I172" s="49"/>
      <c r="J172" s="73" t="s">
        <v>5673</v>
      </c>
    </row>
    <row r="173" spans="1:10" s="6" customFormat="1" ht="14.25" customHeight="1" x14ac:dyDescent="0.2">
      <c r="A173" s="57" t="s">
        <v>123</v>
      </c>
      <c r="B173" s="63" t="s">
        <v>162</v>
      </c>
      <c r="C173" s="111" t="s">
        <v>163</v>
      </c>
      <c r="D173" s="2" t="s">
        <v>2869</v>
      </c>
      <c r="E173" s="59"/>
      <c r="F173" s="59" t="s">
        <v>5643</v>
      </c>
      <c r="G173" s="6" t="s">
        <v>4178</v>
      </c>
      <c r="H173" s="72" t="s">
        <v>5634</v>
      </c>
      <c r="I173" s="76"/>
      <c r="J173" s="73" t="s">
        <v>5299</v>
      </c>
    </row>
    <row r="174" spans="1:10" s="6" customFormat="1" thickBot="1" x14ac:dyDescent="0.25">
      <c r="A174" s="57" t="s">
        <v>1457</v>
      </c>
      <c r="B174" s="63" t="s">
        <v>1572</v>
      </c>
      <c r="C174" s="111" t="s">
        <v>1573</v>
      </c>
      <c r="D174" s="2" t="s">
        <v>4067</v>
      </c>
      <c r="E174" s="59" t="s">
        <v>9</v>
      </c>
      <c r="F174" s="59" t="s">
        <v>5643</v>
      </c>
      <c r="G174" s="6" t="s">
        <v>4619</v>
      </c>
      <c r="H174" s="72" t="s">
        <v>5625</v>
      </c>
      <c r="I174" s="76"/>
      <c r="J174" s="73" t="s">
        <v>5106</v>
      </c>
    </row>
    <row r="175" spans="1:10" s="6" customFormat="1" thickBot="1" x14ac:dyDescent="0.25">
      <c r="A175" s="57" t="s">
        <v>522</v>
      </c>
      <c r="B175" s="58" t="s">
        <v>534</v>
      </c>
      <c r="C175" s="6" t="s">
        <v>535</v>
      </c>
      <c r="D175" s="2" t="s">
        <v>3043</v>
      </c>
      <c r="E175" s="59" t="s">
        <v>9</v>
      </c>
      <c r="F175" s="59"/>
      <c r="G175" s="6" t="s">
        <v>4273</v>
      </c>
      <c r="H175" s="72" t="s">
        <v>5653</v>
      </c>
      <c r="I175" s="49"/>
      <c r="J175" s="73"/>
    </row>
    <row r="176" spans="1:10" s="6" customFormat="1" thickBot="1" x14ac:dyDescent="0.25">
      <c r="A176" s="57" t="s">
        <v>123</v>
      </c>
      <c r="B176" s="58" t="s">
        <v>164</v>
      </c>
      <c r="C176" s="6" t="s">
        <v>165</v>
      </c>
      <c r="D176" s="2" t="s">
        <v>2870</v>
      </c>
      <c r="E176" s="59"/>
      <c r="F176" s="59"/>
      <c r="G176" s="6" t="s">
        <v>4179</v>
      </c>
      <c r="H176" s="72" t="s">
        <v>5653</v>
      </c>
      <c r="I176" s="49"/>
      <c r="J176" s="73"/>
    </row>
    <row r="177" spans="1:10" s="6" customFormat="1" ht="13.5" thickBot="1" x14ac:dyDescent="0.25">
      <c r="A177" s="57" t="s">
        <v>7</v>
      </c>
      <c r="B177" s="58" t="s">
        <v>18</v>
      </c>
      <c r="C177" s="6" t="s">
        <v>19</v>
      </c>
      <c r="D177" s="2" t="s">
        <v>2826</v>
      </c>
      <c r="E177" s="20" t="s">
        <v>9</v>
      </c>
      <c r="F177" s="20"/>
      <c r="G177" s="6" t="s">
        <v>20</v>
      </c>
      <c r="H177" s="72" t="s">
        <v>5674</v>
      </c>
      <c r="I177" s="105"/>
      <c r="J177" s="73"/>
    </row>
    <row r="178" spans="1:10" s="6" customFormat="1" thickBot="1" x14ac:dyDescent="0.25">
      <c r="A178" s="57" t="s">
        <v>123</v>
      </c>
      <c r="B178" s="58" t="s">
        <v>166</v>
      </c>
      <c r="C178" s="6" t="s">
        <v>167</v>
      </c>
      <c r="D178" s="2" t="s">
        <v>2871</v>
      </c>
      <c r="E178" s="59" t="s">
        <v>9</v>
      </c>
      <c r="F178" s="59"/>
      <c r="G178" s="6" t="s">
        <v>4180</v>
      </c>
      <c r="H178" s="72" t="s">
        <v>5674</v>
      </c>
      <c r="I178" s="49" t="s">
        <v>4129</v>
      </c>
      <c r="J178" s="73"/>
    </row>
    <row r="179" spans="1:10" s="6" customFormat="1" thickBot="1" x14ac:dyDescent="0.25">
      <c r="A179" s="57" t="s">
        <v>522</v>
      </c>
      <c r="B179" s="109" t="s">
        <v>536</v>
      </c>
      <c r="C179" s="110" t="s">
        <v>537</v>
      </c>
      <c r="D179" s="185" t="s">
        <v>3044</v>
      </c>
      <c r="E179" s="20"/>
      <c r="F179" s="20" t="s">
        <v>5643</v>
      </c>
      <c r="G179" s="6" t="s">
        <v>5725</v>
      </c>
      <c r="H179" s="72" t="s">
        <v>5626</v>
      </c>
      <c r="I179" s="76"/>
      <c r="J179" s="73" t="s">
        <v>0</v>
      </c>
    </row>
    <row r="180" spans="1:10" s="6" customFormat="1" thickBot="1" x14ac:dyDescent="0.25">
      <c r="A180" s="57" t="s">
        <v>948</v>
      </c>
      <c r="B180" s="58" t="s">
        <v>990</v>
      </c>
      <c r="C180" s="6" t="s">
        <v>991</v>
      </c>
      <c r="D180" s="2" t="s">
        <v>3264</v>
      </c>
      <c r="E180" s="59" t="s">
        <v>9</v>
      </c>
      <c r="F180" s="59"/>
      <c r="G180" s="6" t="s">
        <v>4416</v>
      </c>
      <c r="H180" s="72" t="s">
        <v>5653</v>
      </c>
      <c r="I180" s="76"/>
      <c r="J180" s="73"/>
    </row>
    <row r="181" spans="1:10" s="6" customFormat="1" thickBot="1" x14ac:dyDescent="0.25">
      <c r="A181" s="57" t="s">
        <v>123</v>
      </c>
      <c r="B181" s="58" t="s">
        <v>168</v>
      </c>
      <c r="C181" s="6" t="s">
        <v>169</v>
      </c>
      <c r="D181" s="2" t="s">
        <v>2872</v>
      </c>
      <c r="E181" s="59" t="s">
        <v>9</v>
      </c>
      <c r="F181" s="59"/>
      <c r="G181" s="6" t="s">
        <v>4181</v>
      </c>
      <c r="H181" s="72" t="s">
        <v>5653</v>
      </c>
      <c r="I181" s="76"/>
      <c r="J181" s="73"/>
    </row>
    <row r="182" spans="1:10" s="6" customFormat="1" thickBot="1" x14ac:dyDescent="0.25">
      <c r="A182" s="57" t="s">
        <v>1219</v>
      </c>
      <c r="B182" s="63" t="s">
        <v>1244</v>
      </c>
      <c r="C182" s="111" t="s">
        <v>1245</v>
      </c>
      <c r="D182" s="2" t="s">
        <v>3386</v>
      </c>
      <c r="E182" s="59" t="s">
        <v>9</v>
      </c>
      <c r="F182" s="59" t="s">
        <v>5643</v>
      </c>
      <c r="G182" s="6" t="s">
        <v>4500</v>
      </c>
      <c r="H182" s="72" t="s">
        <v>5627</v>
      </c>
      <c r="I182" s="76"/>
      <c r="J182" s="73" t="s">
        <v>0</v>
      </c>
    </row>
    <row r="183" spans="1:10" s="6" customFormat="1" ht="14.25" customHeight="1" x14ac:dyDescent="0.2">
      <c r="A183" s="57" t="s">
        <v>1457</v>
      </c>
      <c r="B183" s="58" t="s">
        <v>1574</v>
      </c>
      <c r="C183" s="6" t="s">
        <v>1575</v>
      </c>
      <c r="D183" s="2" t="s">
        <v>4068</v>
      </c>
      <c r="E183" s="59" t="s">
        <v>9</v>
      </c>
      <c r="F183" s="59"/>
      <c r="G183" s="6" t="s">
        <v>4620</v>
      </c>
      <c r="H183" s="72" t="s">
        <v>5653</v>
      </c>
      <c r="I183" s="76"/>
      <c r="J183" s="73"/>
    </row>
    <row r="184" spans="1:10" s="6" customFormat="1" ht="14.25" customHeight="1" x14ac:dyDescent="0.2">
      <c r="A184" s="57" t="s">
        <v>1457</v>
      </c>
      <c r="B184" s="63" t="s">
        <v>1576</v>
      </c>
      <c r="C184" s="111" t="s">
        <v>1577</v>
      </c>
      <c r="D184" s="2" t="s">
        <v>4069</v>
      </c>
      <c r="E184" s="59" t="s">
        <v>9</v>
      </c>
      <c r="F184" s="59" t="s">
        <v>5643</v>
      </c>
      <c r="G184" s="6" t="s">
        <v>4621</v>
      </c>
      <c r="H184" s="72" t="s">
        <v>5628</v>
      </c>
      <c r="I184" s="76"/>
      <c r="J184" s="73" t="s">
        <v>5119</v>
      </c>
    </row>
    <row r="185" spans="1:10" s="6" customFormat="1" ht="15" customHeight="1" x14ac:dyDescent="0.2">
      <c r="A185" s="57" t="s">
        <v>626</v>
      </c>
      <c r="B185" s="58" t="s">
        <v>668</v>
      </c>
      <c r="C185" s="6" t="s">
        <v>669</v>
      </c>
      <c r="D185" s="2" t="s">
        <v>3107</v>
      </c>
      <c r="E185" s="59" t="s">
        <v>9</v>
      </c>
      <c r="F185" s="59"/>
      <c r="G185" s="6" t="s">
        <v>4309</v>
      </c>
      <c r="H185" s="72" t="s">
        <v>5653</v>
      </c>
      <c r="I185" s="76"/>
      <c r="J185" s="73"/>
    </row>
    <row r="186" spans="1:10" s="6" customFormat="1" ht="14.25" customHeight="1" x14ac:dyDescent="0.2">
      <c r="A186" s="57" t="s">
        <v>1457</v>
      </c>
      <c r="B186" s="58" t="s">
        <v>1578</v>
      </c>
      <c r="C186" s="6" t="s">
        <v>1579</v>
      </c>
      <c r="D186" s="2" t="s">
        <v>4085</v>
      </c>
      <c r="E186" s="59" t="s">
        <v>9</v>
      </c>
      <c r="F186" s="59"/>
      <c r="G186" s="6" t="s">
        <v>4622</v>
      </c>
      <c r="H186" s="72" t="s">
        <v>5653</v>
      </c>
      <c r="I186" s="76"/>
      <c r="J186" s="73"/>
    </row>
    <row r="187" spans="1:10" s="6" customFormat="1" ht="14.25" customHeight="1" x14ac:dyDescent="0.2">
      <c r="A187" s="57" t="s">
        <v>1457</v>
      </c>
      <c r="B187" s="63" t="s">
        <v>1580</v>
      </c>
      <c r="C187" s="111" t="s">
        <v>1581</v>
      </c>
      <c r="D187" s="2" t="s">
        <v>4070</v>
      </c>
      <c r="E187" s="59" t="s">
        <v>9</v>
      </c>
      <c r="F187" s="59" t="s">
        <v>5643</v>
      </c>
      <c r="G187" s="6" t="s">
        <v>4623</v>
      </c>
      <c r="H187" s="72" t="s">
        <v>5629</v>
      </c>
      <c r="I187" s="76"/>
      <c r="J187" s="73" t="s">
        <v>0</v>
      </c>
    </row>
    <row r="188" spans="1:10" s="6" customFormat="1" ht="14.25" customHeight="1" x14ac:dyDescent="0.2">
      <c r="A188" s="57" t="s">
        <v>400</v>
      </c>
      <c r="B188" s="58" t="s">
        <v>423</v>
      </c>
      <c r="C188" s="6" t="s">
        <v>424</v>
      </c>
      <c r="D188" s="2" t="s">
        <v>2991</v>
      </c>
      <c r="E188" s="59" t="s">
        <v>9</v>
      </c>
      <c r="F188" s="59"/>
      <c r="G188" s="6" t="s">
        <v>4237</v>
      </c>
      <c r="H188" s="72" t="s">
        <v>5653</v>
      </c>
      <c r="I188" s="76"/>
      <c r="J188" s="73"/>
    </row>
    <row r="189" spans="1:10" s="6" customFormat="1" thickBot="1" x14ac:dyDescent="0.25">
      <c r="A189" s="57" t="s">
        <v>1457</v>
      </c>
      <c r="B189" s="63" t="s">
        <v>1582</v>
      </c>
      <c r="C189" s="111" t="s">
        <v>1583</v>
      </c>
      <c r="D189" s="2" t="s">
        <v>4071</v>
      </c>
      <c r="E189" s="59"/>
      <c r="F189" s="59" t="s">
        <v>5643</v>
      </c>
      <c r="G189" s="6" t="s">
        <v>4624</v>
      </c>
      <c r="H189" s="72" t="s">
        <v>5630</v>
      </c>
      <c r="I189" s="76"/>
      <c r="J189" s="73" t="s">
        <v>5316</v>
      </c>
    </row>
    <row r="190" spans="1:10" s="6" customFormat="1" ht="15" customHeight="1" x14ac:dyDescent="0.2">
      <c r="A190" s="57" t="s">
        <v>1219</v>
      </c>
      <c r="B190" s="58" t="s">
        <v>1246</v>
      </c>
      <c r="C190" s="6" t="s">
        <v>1247</v>
      </c>
      <c r="D190" s="2" t="s">
        <v>3387</v>
      </c>
      <c r="E190" s="59"/>
      <c r="F190" s="59"/>
      <c r="G190" s="6" t="s">
        <v>5726</v>
      </c>
      <c r="H190" s="72" t="s">
        <v>5653</v>
      </c>
      <c r="I190" s="105"/>
      <c r="J190" s="60"/>
    </row>
    <row r="191" spans="1:10" s="6" customFormat="1" ht="14.25" customHeight="1" x14ac:dyDescent="0.2">
      <c r="A191" s="57" t="s">
        <v>1208</v>
      </c>
      <c r="B191" s="58" t="s">
        <v>1209</v>
      </c>
      <c r="C191" s="6" t="s">
        <v>1210</v>
      </c>
      <c r="D191" s="2" t="s">
        <v>3369</v>
      </c>
      <c r="E191" s="59" t="s">
        <v>9</v>
      </c>
      <c r="F191" s="59"/>
      <c r="G191" s="6" t="s">
        <v>4487</v>
      </c>
      <c r="H191" s="72" t="s">
        <v>5674</v>
      </c>
      <c r="I191" s="49"/>
      <c r="J191" s="73"/>
    </row>
    <row r="192" spans="1:10" s="6" customFormat="1" ht="12.75" customHeight="1" x14ac:dyDescent="0.2">
      <c r="A192" s="57" t="s">
        <v>1457</v>
      </c>
      <c r="B192" s="63" t="s">
        <v>1584</v>
      </c>
      <c r="C192" s="111" t="s">
        <v>1585</v>
      </c>
      <c r="D192" s="2" t="s">
        <v>4072</v>
      </c>
      <c r="E192" s="59" t="s">
        <v>9</v>
      </c>
      <c r="F192" s="59" t="s">
        <v>5643</v>
      </c>
      <c r="G192" s="6" t="s">
        <v>4625</v>
      </c>
      <c r="H192" s="72" t="s">
        <v>5631</v>
      </c>
      <c r="I192" s="76"/>
      <c r="J192" s="73" t="s">
        <v>5134</v>
      </c>
    </row>
    <row r="193" spans="1:10" s="6" customFormat="1" ht="15.75" thickBot="1" x14ac:dyDescent="0.25">
      <c r="A193" s="57" t="s">
        <v>626</v>
      </c>
      <c r="B193" s="58" t="s">
        <v>670</v>
      </c>
      <c r="C193" s="6" t="s">
        <v>671</v>
      </c>
      <c r="D193" s="2" t="s">
        <v>3108</v>
      </c>
      <c r="E193" s="59"/>
      <c r="F193" s="59"/>
      <c r="G193" s="6" t="s">
        <v>4310</v>
      </c>
      <c r="H193" s="72" t="s">
        <v>5653</v>
      </c>
      <c r="I193" s="49"/>
      <c r="J193" s="73"/>
    </row>
    <row r="194" spans="1:10" s="6" customFormat="1" ht="12.75" customHeight="1" x14ac:dyDescent="0.2">
      <c r="A194" s="57" t="s">
        <v>1457</v>
      </c>
      <c r="B194" s="63" t="s">
        <v>1586</v>
      </c>
      <c r="C194" s="111" t="s">
        <v>1587</v>
      </c>
      <c r="D194" s="2" t="s">
        <v>4073</v>
      </c>
      <c r="E194" s="59" t="s">
        <v>9</v>
      </c>
      <c r="F194" s="59" t="s">
        <v>5643</v>
      </c>
      <c r="G194" s="6" t="s">
        <v>4626</v>
      </c>
      <c r="H194" s="72" t="s">
        <v>5632</v>
      </c>
      <c r="I194" s="76"/>
      <c r="J194" s="73" t="s">
        <v>5236</v>
      </c>
    </row>
    <row r="195" spans="1:10" s="6" customFormat="1" ht="12.75" customHeight="1" x14ac:dyDescent="0.2">
      <c r="A195" s="57" t="s">
        <v>123</v>
      </c>
      <c r="B195" s="58" t="s">
        <v>170</v>
      </c>
      <c r="C195" s="6" t="s">
        <v>171</v>
      </c>
      <c r="D195" s="2" t="s">
        <v>2873</v>
      </c>
      <c r="E195" s="59" t="s">
        <v>9</v>
      </c>
      <c r="F195" s="59"/>
      <c r="G195" s="6" t="s">
        <v>172</v>
      </c>
      <c r="H195" s="72" t="s">
        <v>5653</v>
      </c>
      <c r="I195" s="76"/>
      <c r="J195" s="73"/>
    </row>
    <row r="196" spans="1:10" s="6" customFormat="1" thickBot="1" x14ac:dyDescent="0.25">
      <c r="A196" s="57" t="s">
        <v>1457</v>
      </c>
      <c r="B196" s="63" t="s">
        <v>1588</v>
      </c>
      <c r="C196" s="111" t="s">
        <v>1589</v>
      </c>
      <c r="D196" s="2" t="s">
        <v>4074</v>
      </c>
      <c r="E196" s="59" t="s">
        <v>9</v>
      </c>
      <c r="F196" s="59" t="s">
        <v>5643</v>
      </c>
      <c r="G196" s="6" t="s">
        <v>4627</v>
      </c>
      <c r="H196" s="72" t="s">
        <v>5633</v>
      </c>
      <c r="I196" s="76"/>
      <c r="J196" s="73" t="s">
        <v>0</v>
      </c>
    </row>
    <row r="197" spans="1:10" s="6" customFormat="1" ht="14.25" customHeight="1" x14ac:dyDescent="0.2">
      <c r="A197" s="57" t="s">
        <v>123</v>
      </c>
      <c r="B197" s="58" t="s">
        <v>173</v>
      </c>
      <c r="C197" s="6" t="s">
        <v>174</v>
      </c>
      <c r="D197" s="2" t="s">
        <v>2874</v>
      </c>
      <c r="E197" s="59"/>
      <c r="F197" s="59"/>
      <c r="G197" s="6" t="s">
        <v>175</v>
      </c>
      <c r="H197" s="72" t="s">
        <v>5653</v>
      </c>
      <c r="I197" s="49"/>
      <c r="J197" s="73"/>
    </row>
    <row r="198" spans="1:10" s="6" customFormat="1" ht="14.25" customHeight="1" x14ac:dyDescent="0.2">
      <c r="A198" s="57" t="s">
        <v>626</v>
      </c>
      <c r="B198" s="58" t="s">
        <v>672</v>
      </c>
      <c r="C198" s="6" t="s">
        <v>673</v>
      </c>
      <c r="D198" s="2" t="s">
        <v>3109</v>
      </c>
      <c r="E198" s="59"/>
      <c r="F198" s="59"/>
      <c r="G198" s="6" t="s">
        <v>674</v>
      </c>
      <c r="H198" s="72" t="s">
        <v>5653</v>
      </c>
      <c r="I198" s="105"/>
      <c r="J198" s="60"/>
    </row>
    <row r="199" spans="1:10" s="6" customFormat="1" ht="12.75" customHeight="1" x14ac:dyDescent="0.2">
      <c r="A199" s="57" t="s">
        <v>1457</v>
      </c>
      <c r="B199" s="58" t="s">
        <v>1590</v>
      </c>
      <c r="C199" s="6" t="s">
        <v>1591</v>
      </c>
      <c r="D199" s="2" t="s">
        <v>3667</v>
      </c>
      <c r="E199" s="59"/>
      <c r="F199" s="59"/>
      <c r="G199" s="6" t="s">
        <v>4628</v>
      </c>
      <c r="H199" s="72" t="s">
        <v>5653</v>
      </c>
      <c r="I199" s="49"/>
      <c r="J199" s="73"/>
    </row>
    <row r="200" spans="1:10" s="6" customFormat="1" ht="12.75" customHeight="1" x14ac:dyDescent="0.2">
      <c r="A200" s="57" t="s">
        <v>1457</v>
      </c>
      <c r="B200" s="58" t="s">
        <v>1592</v>
      </c>
      <c r="C200" s="6" t="s">
        <v>1593</v>
      </c>
      <c r="D200" s="2" t="s">
        <v>3668</v>
      </c>
      <c r="E200" s="59" t="s">
        <v>9</v>
      </c>
      <c r="F200" s="59"/>
      <c r="G200" s="6" t="s">
        <v>4629</v>
      </c>
      <c r="H200" s="72" t="s">
        <v>5674</v>
      </c>
      <c r="I200" s="49"/>
      <c r="J200" s="73"/>
    </row>
    <row r="201" spans="1:10" s="6" customFormat="1" thickBot="1" x14ac:dyDescent="0.25">
      <c r="A201" s="57" t="s">
        <v>1457</v>
      </c>
      <c r="B201" s="58" t="s">
        <v>4120</v>
      </c>
      <c r="C201" s="6" t="s">
        <v>2418</v>
      </c>
      <c r="D201" s="2" t="s">
        <v>3697</v>
      </c>
      <c r="E201" s="59" t="s">
        <v>9</v>
      </c>
      <c r="F201" s="59"/>
      <c r="G201" s="6" t="s">
        <v>5727</v>
      </c>
      <c r="H201" s="72" t="s">
        <v>5653</v>
      </c>
      <c r="I201" s="49"/>
      <c r="J201" s="73"/>
    </row>
    <row r="202" spans="1:10" s="6" customFormat="1" ht="14.25" customHeight="1" x14ac:dyDescent="0.2">
      <c r="A202" s="57" t="s">
        <v>123</v>
      </c>
      <c r="B202" s="58" t="s">
        <v>176</v>
      </c>
      <c r="C202" s="6" t="s">
        <v>177</v>
      </c>
      <c r="D202" s="2" t="s">
        <v>2875</v>
      </c>
      <c r="E202" s="59" t="s">
        <v>9</v>
      </c>
      <c r="F202" s="59"/>
      <c r="G202" s="6" t="s">
        <v>178</v>
      </c>
      <c r="H202" s="72" t="s">
        <v>5674</v>
      </c>
      <c r="I202" s="76"/>
      <c r="J202" s="60"/>
    </row>
    <row r="203" spans="1:10" s="6" customFormat="1" ht="14.25" customHeight="1" x14ac:dyDescent="0.2">
      <c r="A203" s="57" t="s">
        <v>591</v>
      </c>
      <c r="B203" s="58" t="s">
        <v>600</v>
      </c>
      <c r="C203" s="6" t="s">
        <v>601</v>
      </c>
      <c r="D203" s="2" t="s">
        <v>3076</v>
      </c>
      <c r="E203" s="59" t="s">
        <v>9</v>
      </c>
      <c r="F203" s="59"/>
      <c r="G203" s="6" t="s">
        <v>602</v>
      </c>
      <c r="H203" s="72" t="s">
        <v>5653</v>
      </c>
      <c r="I203" s="49"/>
      <c r="J203" s="73"/>
    </row>
    <row r="204" spans="1:10" s="6" customFormat="1" ht="14.25" customHeight="1" x14ac:dyDescent="0.2">
      <c r="A204" s="57" t="s">
        <v>1457</v>
      </c>
      <c r="B204" s="58" t="s">
        <v>1594</v>
      </c>
      <c r="C204" s="6" t="s">
        <v>1595</v>
      </c>
      <c r="D204" s="2" t="s">
        <v>3698</v>
      </c>
      <c r="E204" s="59" t="s">
        <v>9</v>
      </c>
      <c r="F204" s="59"/>
      <c r="G204" s="6" t="s">
        <v>4630</v>
      </c>
      <c r="H204" s="72" t="s">
        <v>5681</v>
      </c>
      <c r="I204" s="76"/>
      <c r="J204" s="117" t="s">
        <v>5673</v>
      </c>
    </row>
    <row r="205" spans="1:10" s="6" customFormat="1" ht="14.25" customHeight="1" x14ac:dyDescent="0.2">
      <c r="A205" s="65" t="s">
        <v>1126</v>
      </c>
      <c r="B205" s="58" t="s">
        <v>1143</v>
      </c>
      <c r="C205" s="6" t="s">
        <v>1144</v>
      </c>
      <c r="D205" s="2" t="s">
        <v>3337</v>
      </c>
      <c r="E205" s="59" t="s">
        <v>9</v>
      </c>
      <c r="F205" s="59"/>
      <c r="G205" s="6" t="s">
        <v>5728</v>
      </c>
      <c r="H205" s="72" t="s">
        <v>5653</v>
      </c>
      <c r="I205" s="105"/>
      <c r="J205" s="60"/>
    </row>
    <row r="206" spans="1:10" s="6" customFormat="1" ht="14.25" customHeight="1" x14ac:dyDescent="0.2">
      <c r="A206" s="57" t="s">
        <v>948</v>
      </c>
      <c r="B206" s="58" t="s">
        <v>992</v>
      </c>
      <c r="C206" s="12" t="s">
        <v>993</v>
      </c>
      <c r="D206" s="185" t="s">
        <v>3265</v>
      </c>
      <c r="E206" s="20"/>
      <c r="F206" s="20"/>
      <c r="G206" s="6" t="s">
        <v>5729</v>
      </c>
      <c r="H206" s="72" t="s">
        <v>994</v>
      </c>
      <c r="I206" s="49"/>
      <c r="J206" s="60"/>
    </row>
    <row r="207" spans="1:10" s="6" customFormat="1" ht="14.25" customHeight="1" x14ac:dyDescent="0.2">
      <c r="A207" s="57" t="s">
        <v>626</v>
      </c>
      <c r="B207" s="58" t="s">
        <v>675</v>
      </c>
      <c r="C207" s="6" t="s">
        <v>676</v>
      </c>
      <c r="D207" s="2" t="s">
        <v>3110</v>
      </c>
      <c r="E207" s="59" t="s">
        <v>9</v>
      </c>
      <c r="F207" s="59"/>
      <c r="G207" s="6" t="s">
        <v>4311</v>
      </c>
      <c r="H207" s="72" t="s">
        <v>5674</v>
      </c>
      <c r="I207" s="49"/>
      <c r="J207" s="73"/>
    </row>
    <row r="208" spans="1:10" s="6" customFormat="1" ht="12.75" customHeight="1" x14ac:dyDescent="0.2">
      <c r="A208" s="57" t="s">
        <v>1457</v>
      </c>
      <c r="B208" s="58" t="s">
        <v>1596</v>
      </c>
      <c r="C208" s="6" t="s">
        <v>1597</v>
      </c>
      <c r="D208" s="2" t="s">
        <v>3699</v>
      </c>
      <c r="E208" s="59" t="s">
        <v>9</v>
      </c>
      <c r="F208" s="59"/>
      <c r="G208" s="6" t="s">
        <v>4631</v>
      </c>
      <c r="H208" s="72" t="s">
        <v>5653</v>
      </c>
      <c r="I208" s="49"/>
      <c r="J208" s="73"/>
    </row>
    <row r="209" spans="1:10" s="6" customFormat="1" ht="14.25" customHeight="1" x14ac:dyDescent="0.2">
      <c r="A209" s="57" t="s">
        <v>1457</v>
      </c>
      <c r="B209" s="6" t="s">
        <v>1598</v>
      </c>
      <c r="C209" s="6" t="s">
        <v>1599</v>
      </c>
      <c r="D209" s="2" t="s">
        <v>3670</v>
      </c>
      <c r="E209" s="20" t="s">
        <v>9</v>
      </c>
      <c r="F209" s="20"/>
      <c r="G209" s="6" t="s">
        <v>5730</v>
      </c>
      <c r="H209" s="114" t="s">
        <v>1388</v>
      </c>
      <c r="I209" s="118"/>
      <c r="J209" s="119"/>
    </row>
    <row r="210" spans="1:10" s="6" customFormat="1" ht="14.25" customHeight="1" x14ac:dyDescent="0.2">
      <c r="A210" s="57" t="s">
        <v>1457</v>
      </c>
      <c r="B210" s="58" t="s">
        <v>1600</v>
      </c>
      <c r="C210" s="6" t="s">
        <v>1601</v>
      </c>
      <c r="D210" s="2" t="s">
        <v>3700</v>
      </c>
      <c r="E210" s="59" t="s">
        <v>9</v>
      </c>
      <c r="F210" s="59"/>
      <c r="G210" s="6" t="s">
        <v>4632</v>
      </c>
      <c r="H210" s="72" t="s">
        <v>5653</v>
      </c>
      <c r="I210" s="49"/>
      <c r="J210" s="73"/>
    </row>
    <row r="211" spans="1:10" s="6" customFormat="1" ht="12.75" customHeight="1" x14ac:dyDescent="0.2">
      <c r="A211" s="57" t="s">
        <v>1457</v>
      </c>
      <c r="B211" s="58" t="s">
        <v>1602</v>
      </c>
      <c r="C211" s="12" t="s">
        <v>1603</v>
      </c>
      <c r="D211" s="185" t="s">
        <v>3696</v>
      </c>
      <c r="E211" s="20"/>
      <c r="F211" s="20"/>
      <c r="G211" s="6" t="s">
        <v>5731</v>
      </c>
      <c r="H211" s="72" t="s">
        <v>2779</v>
      </c>
      <c r="I211" s="49" t="s">
        <v>1604</v>
      </c>
      <c r="J211" s="60"/>
    </row>
    <row r="212" spans="1:10" s="6" customFormat="1" ht="14.25" customHeight="1" x14ac:dyDescent="0.2">
      <c r="A212" s="57" t="s">
        <v>1457</v>
      </c>
      <c r="B212" s="58" t="s">
        <v>1605</v>
      </c>
      <c r="C212" s="6" t="s">
        <v>1606</v>
      </c>
      <c r="D212" s="2" t="s">
        <v>3704</v>
      </c>
      <c r="E212" s="59"/>
      <c r="F212" s="59"/>
      <c r="G212" s="6" t="s">
        <v>4633</v>
      </c>
      <c r="H212" s="72" t="s">
        <v>5653</v>
      </c>
      <c r="I212" s="49"/>
      <c r="J212" s="73"/>
    </row>
    <row r="213" spans="1:10" s="6" customFormat="1" ht="12.75" customHeight="1" x14ac:dyDescent="0.2">
      <c r="A213" s="57" t="s">
        <v>1457</v>
      </c>
      <c r="B213" s="58" t="s">
        <v>1607</v>
      </c>
      <c r="C213" s="6" t="s">
        <v>1608</v>
      </c>
      <c r="D213" s="2" t="s">
        <v>3669</v>
      </c>
      <c r="E213" s="59" t="s">
        <v>9</v>
      </c>
      <c r="F213" s="59"/>
      <c r="G213" s="6" t="s">
        <v>4634</v>
      </c>
      <c r="H213" s="72" t="s">
        <v>5653</v>
      </c>
      <c r="I213" s="49"/>
      <c r="J213" s="73"/>
    </row>
    <row r="214" spans="1:10" s="6" customFormat="1" ht="14.25" customHeight="1" x14ac:dyDescent="0.2">
      <c r="A214" s="57" t="s">
        <v>626</v>
      </c>
      <c r="B214" s="58" t="s">
        <v>677</v>
      </c>
      <c r="C214" s="6" t="s">
        <v>678</v>
      </c>
      <c r="D214" s="2" t="s">
        <v>3111</v>
      </c>
      <c r="E214" s="59"/>
      <c r="F214" s="59"/>
      <c r="G214" s="6" t="s">
        <v>4312</v>
      </c>
      <c r="H214" s="72" t="s">
        <v>5653</v>
      </c>
      <c r="I214" s="49"/>
      <c r="J214" s="73"/>
    </row>
    <row r="215" spans="1:10" s="6" customFormat="1" ht="14.25" customHeight="1" x14ac:dyDescent="0.2">
      <c r="A215" s="57" t="s">
        <v>1457</v>
      </c>
      <c r="B215" s="58" t="s">
        <v>1609</v>
      </c>
      <c r="C215" s="6" t="s">
        <v>1610</v>
      </c>
      <c r="D215" s="2" t="s">
        <v>3708</v>
      </c>
      <c r="E215" s="59" t="s">
        <v>9</v>
      </c>
      <c r="F215" s="59"/>
      <c r="G215" s="6" t="s">
        <v>4635</v>
      </c>
      <c r="H215" s="72" t="s">
        <v>5653</v>
      </c>
      <c r="I215" s="49"/>
      <c r="J215" s="73"/>
    </row>
    <row r="216" spans="1:10" s="6" customFormat="1" ht="14.25" customHeight="1" x14ac:dyDescent="0.2">
      <c r="A216" s="57" t="s">
        <v>1457</v>
      </c>
      <c r="B216" s="58" t="s">
        <v>1611</v>
      </c>
      <c r="C216" s="6" t="s">
        <v>1612</v>
      </c>
      <c r="D216" s="2" t="s">
        <v>3709</v>
      </c>
      <c r="E216" s="59"/>
      <c r="F216" s="59"/>
      <c r="G216" s="6" t="s">
        <v>4636</v>
      </c>
      <c r="H216" s="72" t="s">
        <v>5653</v>
      </c>
      <c r="I216" s="49"/>
      <c r="J216" s="73"/>
    </row>
    <row r="217" spans="1:10" s="6" customFormat="1" thickBot="1" x14ac:dyDescent="0.25">
      <c r="A217" s="57" t="s">
        <v>1457</v>
      </c>
      <c r="B217" s="58" t="s">
        <v>1613</v>
      </c>
      <c r="C217" s="6" t="s">
        <v>1614</v>
      </c>
      <c r="D217" s="2" t="s">
        <v>3710</v>
      </c>
      <c r="E217" s="59"/>
      <c r="F217" s="59"/>
      <c r="G217" s="6" t="s">
        <v>4637</v>
      </c>
      <c r="H217" s="72" t="s">
        <v>5653</v>
      </c>
      <c r="I217" s="49"/>
      <c r="J217" s="73"/>
    </row>
    <row r="218" spans="1:10" s="6" customFormat="1" ht="14.25" customHeight="1" x14ac:dyDescent="0.2">
      <c r="A218" s="57" t="s">
        <v>948</v>
      </c>
      <c r="B218" s="58" t="s">
        <v>995</v>
      </c>
      <c r="C218" s="6" t="s">
        <v>996</v>
      </c>
      <c r="D218" s="2" t="s">
        <v>3266</v>
      </c>
      <c r="E218" s="59"/>
      <c r="F218" s="59"/>
      <c r="G218" s="6" t="s">
        <v>4417</v>
      </c>
      <c r="H218" s="72" t="s">
        <v>5653</v>
      </c>
      <c r="I218" s="49"/>
      <c r="J218" s="73"/>
    </row>
    <row r="219" spans="1:10" s="6" customFormat="1" ht="14.25" customHeight="1" x14ac:dyDescent="0.2">
      <c r="A219" s="57" t="s">
        <v>1126</v>
      </c>
      <c r="B219" s="58" t="s">
        <v>1145</v>
      </c>
      <c r="C219" s="6" t="s">
        <v>1146</v>
      </c>
      <c r="D219" s="2" t="s">
        <v>3338</v>
      </c>
      <c r="E219" s="59"/>
      <c r="F219" s="59"/>
      <c r="G219" s="6" t="s">
        <v>4475</v>
      </c>
      <c r="H219" s="72" t="s">
        <v>5653</v>
      </c>
      <c r="I219" s="49"/>
      <c r="J219" s="73"/>
    </row>
    <row r="220" spans="1:10" s="6" customFormat="1" ht="12.75" customHeight="1" x14ac:dyDescent="0.2">
      <c r="A220" s="57" t="s">
        <v>1457</v>
      </c>
      <c r="B220" s="58" t="s">
        <v>1617</v>
      </c>
      <c r="C220" s="6" t="s">
        <v>1618</v>
      </c>
      <c r="D220" s="2" t="s">
        <v>3672</v>
      </c>
      <c r="E220" s="59" t="s">
        <v>9</v>
      </c>
      <c r="F220" s="59"/>
      <c r="G220" s="6" t="s">
        <v>5732</v>
      </c>
      <c r="H220" s="72" t="s">
        <v>5653</v>
      </c>
      <c r="I220" s="105"/>
      <c r="J220" s="60"/>
    </row>
    <row r="221" spans="1:10" s="6" customFormat="1" ht="15" customHeight="1" x14ac:dyDescent="0.2">
      <c r="A221" s="57" t="s">
        <v>1457</v>
      </c>
      <c r="B221" s="6" t="s">
        <v>1619</v>
      </c>
      <c r="C221" s="6" t="s">
        <v>1620</v>
      </c>
      <c r="D221" s="2" t="s">
        <v>3706</v>
      </c>
      <c r="E221" s="20"/>
      <c r="F221" s="20"/>
      <c r="G221" s="6" t="s">
        <v>5733</v>
      </c>
      <c r="H221" s="114" t="s">
        <v>1388</v>
      </c>
      <c r="I221" s="118"/>
      <c r="J221" s="119"/>
    </row>
    <row r="222" spans="1:10" s="6" customFormat="1" ht="14.25" customHeight="1" x14ac:dyDescent="0.2">
      <c r="A222" s="57" t="s">
        <v>626</v>
      </c>
      <c r="B222" s="58" t="s">
        <v>679</v>
      </c>
      <c r="C222" s="6" t="s">
        <v>680</v>
      </c>
      <c r="D222" s="2" t="s">
        <v>3112</v>
      </c>
      <c r="E222" s="59" t="s">
        <v>9</v>
      </c>
      <c r="F222" s="59"/>
      <c r="G222" s="6" t="s">
        <v>4313</v>
      </c>
      <c r="H222" s="72" t="s">
        <v>5653</v>
      </c>
      <c r="I222" s="49"/>
      <c r="J222" s="73"/>
    </row>
    <row r="223" spans="1:10" s="6" customFormat="1" ht="14.25" customHeight="1" x14ac:dyDescent="0.2">
      <c r="A223" s="57" t="s">
        <v>1457</v>
      </c>
      <c r="B223" s="58" t="s">
        <v>1621</v>
      </c>
      <c r="C223" s="6" t="s">
        <v>1622</v>
      </c>
      <c r="D223" s="2" t="s">
        <v>3707</v>
      </c>
      <c r="E223" s="59" t="s">
        <v>9</v>
      </c>
      <c r="F223" s="59"/>
      <c r="G223" s="6" t="s">
        <v>4638</v>
      </c>
      <c r="H223" s="72" t="s">
        <v>5653</v>
      </c>
      <c r="I223" s="49"/>
      <c r="J223" s="73"/>
    </row>
    <row r="224" spans="1:10" s="6" customFormat="1" ht="14.25" customHeight="1" x14ac:dyDescent="0.2">
      <c r="A224" s="57" t="s">
        <v>626</v>
      </c>
      <c r="B224" s="63" t="s">
        <v>681</v>
      </c>
      <c r="C224" s="111" t="s">
        <v>682</v>
      </c>
      <c r="D224" s="2" t="s">
        <v>3113</v>
      </c>
      <c r="E224" s="59" t="s">
        <v>9</v>
      </c>
      <c r="F224" s="59" t="s">
        <v>5643</v>
      </c>
      <c r="G224" s="6" t="s">
        <v>4314</v>
      </c>
      <c r="H224" s="72" t="s">
        <v>5443</v>
      </c>
      <c r="I224" s="76"/>
      <c r="J224" s="73" t="s">
        <v>5243</v>
      </c>
    </row>
    <row r="225" spans="1:10" s="6" customFormat="1" ht="12.75" customHeight="1" x14ac:dyDescent="0.2">
      <c r="A225" s="57" t="s">
        <v>1457</v>
      </c>
      <c r="B225" s="58" t="s">
        <v>1623</v>
      </c>
      <c r="C225" s="6" t="s">
        <v>1624</v>
      </c>
      <c r="D225" s="2" t="s">
        <v>3673</v>
      </c>
      <c r="E225" s="59" t="s">
        <v>9</v>
      </c>
      <c r="F225" s="59"/>
      <c r="G225" s="6" t="s">
        <v>4639</v>
      </c>
      <c r="H225" s="72" t="s">
        <v>5653</v>
      </c>
      <c r="I225" s="76"/>
      <c r="J225" s="73"/>
    </row>
    <row r="226" spans="1:10" s="6" customFormat="1" ht="14.25" customHeight="1" x14ac:dyDescent="0.2">
      <c r="A226" s="57" t="s">
        <v>1457</v>
      </c>
      <c r="B226" s="63" t="s">
        <v>1625</v>
      </c>
      <c r="C226" s="111" t="s">
        <v>1626</v>
      </c>
      <c r="D226" s="2" t="s">
        <v>3674</v>
      </c>
      <c r="E226" s="59" t="s">
        <v>9</v>
      </c>
      <c r="F226" s="59" t="s">
        <v>5643</v>
      </c>
      <c r="G226" s="6" t="s">
        <v>4640</v>
      </c>
      <c r="H226" s="72" t="s">
        <v>5433</v>
      </c>
      <c r="I226" s="76"/>
      <c r="J226" s="73" t="s">
        <v>5286</v>
      </c>
    </row>
    <row r="227" spans="1:10" s="6" customFormat="1" ht="14.25" customHeight="1" x14ac:dyDescent="0.2">
      <c r="A227" s="57" t="s">
        <v>626</v>
      </c>
      <c r="B227" s="63" t="s">
        <v>683</v>
      </c>
      <c r="C227" s="111" t="s">
        <v>684</v>
      </c>
      <c r="D227" s="2" t="s">
        <v>3114</v>
      </c>
      <c r="E227" s="59" t="s">
        <v>9</v>
      </c>
      <c r="F227" s="59" t="s">
        <v>5643</v>
      </c>
      <c r="G227" s="6" t="s">
        <v>4315</v>
      </c>
      <c r="H227" s="72" t="s">
        <v>5434</v>
      </c>
      <c r="I227" s="76"/>
      <c r="J227" s="73" t="s">
        <v>5109</v>
      </c>
    </row>
    <row r="228" spans="1:10" s="6" customFormat="1" ht="14.25" customHeight="1" x14ac:dyDescent="0.2">
      <c r="A228" s="57" t="s">
        <v>123</v>
      </c>
      <c r="B228" s="58" t="s">
        <v>179</v>
      </c>
      <c r="C228" s="6" t="s">
        <v>180</v>
      </c>
      <c r="D228" s="2" t="s">
        <v>2876</v>
      </c>
      <c r="E228" s="59" t="s">
        <v>9</v>
      </c>
      <c r="F228" s="59"/>
      <c r="G228" s="6" t="s">
        <v>181</v>
      </c>
      <c r="H228" s="72" t="s">
        <v>5653</v>
      </c>
      <c r="I228" s="49"/>
      <c r="J228" s="73"/>
    </row>
    <row r="229" spans="1:10" s="6" customFormat="1" ht="15.75" thickBot="1" x14ac:dyDescent="0.25">
      <c r="A229" s="57" t="s">
        <v>626</v>
      </c>
      <c r="B229" s="58" t="s">
        <v>685</v>
      </c>
      <c r="C229" s="6" t="s">
        <v>686</v>
      </c>
      <c r="D229" s="2" t="s">
        <v>3115</v>
      </c>
      <c r="E229" s="59" t="s">
        <v>9</v>
      </c>
      <c r="F229" s="59"/>
      <c r="G229" s="6" t="s">
        <v>4316</v>
      </c>
      <c r="H229" s="72" t="s">
        <v>5653</v>
      </c>
      <c r="I229" s="49"/>
      <c r="J229" s="73"/>
    </row>
    <row r="230" spans="1:10" s="6" customFormat="1" ht="14.25" customHeight="1" x14ac:dyDescent="0.2">
      <c r="A230" s="57" t="s">
        <v>400</v>
      </c>
      <c r="B230" s="58" t="s">
        <v>425</v>
      </c>
      <c r="C230" s="6" t="s">
        <v>426</v>
      </c>
      <c r="D230" s="2" t="s">
        <v>2992</v>
      </c>
      <c r="E230" s="59" t="s">
        <v>9</v>
      </c>
      <c r="F230" s="59"/>
      <c r="G230" s="6" t="s">
        <v>4238</v>
      </c>
      <c r="H230" s="72" t="s">
        <v>4129</v>
      </c>
      <c r="I230" s="49"/>
      <c r="J230" s="73"/>
    </row>
    <row r="231" spans="1:10" s="6" customFormat="1" ht="15.75" thickBot="1" x14ac:dyDescent="0.25">
      <c r="A231" s="57" t="s">
        <v>1219</v>
      </c>
      <c r="B231" s="58" t="s">
        <v>1248</v>
      </c>
      <c r="C231" s="6" t="s">
        <v>1249</v>
      </c>
      <c r="D231" s="2" t="s">
        <v>3388</v>
      </c>
      <c r="E231" s="59" t="s">
        <v>9</v>
      </c>
      <c r="F231" s="59"/>
      <c r="G231" s="6" t="s">
        <v>5734</v>
      </c>
      <c r="H231" s="72" t="s">
        <v>5653</v>
      </c>
      <c r="I231" s="105"/>
      <c r="J231" s="60"/>
    </row>
    <row r="232" spans="1:10" s="6" customFormat="1" ht="13.5" thickBot="1" x14ac:dyDescent="0.25">
      <c r="A232" s="57" t="s">
        <v>626</v>
      </c>
      <c r="B232" s="58" t="s">
        <v>687</v>
      </c>
      <c r="C232" s="6" t="s">
        <v>688</v>
      </c>
      <c r="D232" s="2" t="s">
        <v>3116</v>
      </c>
      <c r="E232" s="59" t="s">
        <v>9</v>
      </c>
      <c r="F232" s="59"/>
      <c r="G232" s="6" t="s">
        <v>689</v>
      </c>
      <c r="H232" s="72" t="s">
        <v>5672</v>
      </c>
      <c r="I232" s="49"/>
      <c r="J232" s="73" t="s">
        <v>5673</v>
      </c>
    </row>
    <row r="233" spans="1:10" s="6" customFormat="1" thickBot="1" x14ac:dyDescent="0.25">
      <c r="A233" s="57" t="s">
        <v>1457</v>
      </c>
      <c r="B233" s="58" t="s">
        <v>1627</v>
      </c>
      <c r="C233" s="6" t="s">
        <v>1628</v>
      </c>
      <c r="D233" s="2" t="s">
        <v>3689</v>
      </c>
      <c r="E233" s="59" t="s">
        <v>9</v>
      </c>
      <c r="F233" s="59"/>
      <c r="G233" s="6" t="s">
        <v>4641</v>
      </c>
      <c r="H233" s="72" t="s">
        <v>5653</v>
      </c>
      <c r="I233" s="49"/>
      <c r="J233" s="73"/>
    </row>
    <row r="234" spans="1:10" s="6" customFormat="1" ht="14.25" customHeight="1" x14ac:dyDescent="0.2">
      <c r="A234" s="57" t="s">
        <v>626</v>
      </c>
      <c r="B234" s="58" t="s">
        <v>690</v>
      </c>
      <c r="C234" s="6" t="s">
        <v>691</v>
      </c>
      <c r="D234" s="2" t="s">
        <v>3117</v>
      </c>
      <c r="E234" s="59" t="s">
        <v>9</v>
      </c>
      <c r="F234" s="59"/>
      <c r="G234" s="6" t="s">
        <v>4317</v>
      </c>
      <c r="H234" s="72" t="s">
        <v>5653</v>
      </c>
      <c r="I234" s="49"/>
      <c r="J234" s="73"/>
    </row>
    <row r="235" spans="1:10" s="6" customFormat="1" thickBot="1" x14ac:dyDescent="0.25">
      <c r="A235" s="57" t="s">
        <v>1457</v>
      </c>
      <c r="B235" s="63" t="s">
        <v>1632</v>
      </c>
      <c r="C235" s="111" t="s">
        <v>1633</v>
      </c>
      <c r="D235" s="2" t="s">
        <v>3724</v>
      </c>
      <c r="E235" s="59" t="s">
        <v>9</v>
      </c>
      <c r="F235" s="59" t="s">
        <v>5643</v>
      </c>
      <c r="G235" s="6" t="s">
        <v>4642</v>
      </c>
      <c r="H235" s="72" t="s">
        <v>5445</v>
      </c>
      <c r="I235" s="76"/>
      <c r="J235" s="73" t="s">
        <v>5149</v>
      </c>
    </row>
    <row r="236" spans="1:10" s="6" customFormat="1" thickBot="1" x14ac:dyDescent="0.25">
      <c r="A236" s="57" t="s">
        <v>1457</v>
      </c>
      <c r="B236" s="58" t="s">
        <v>1634</v>
      </c>
      <c r="C236" s="6" t="s">
        <v>1635</v>
      </c>
      <c r="D236" s="2" t="s">
        <v>3725</v>
      </c>
      <c r="E236" s="59"/>
      <c r="F236" s="59"/>
      <c r="G236" s="6" t="s">
        <v>4643</v>
      </c>
      <c r="H236" s="72" t="s">
        <v>5653</v>
      </c>
      <c r="I236" s="49"/>
      <c r="J236" s="73"/>
    </row>
    <row r="237" spans="1:10" s="6" customFormat="1" ht="14.25" customHeight="1" x14ac:dyDescent="0.2">
      <c r="A237" s="57" t="s">
        <v>1457</v>
      </c>
      <c r="B237" s="63" t="s">
        <v>1636</v>
      </c>
      <c r="C237" s="111" t="s">
        <v>1637</v>
      </c>
      <c r="D237" s="2" t="s">
        <v>3726</v>
      </c>
      <c r="E237" s="59" t="s">
        <v>9</v>
      </c>
      <c r="F237" s="59" t="s">
        <v>5643</v>
      </c>
      <c r="G237" s="6" t="s">
        <v>4644</v>
      </c>
      <c r="H237" s="72" t="s">
        <v>5446</v>
      </c>
      <c r="I237" s="76"/>
      <c r="J237" s="73" t="s">
        <v>5206</v>
      </c>
    </row>
    <row r="238" spans="1:10" s="6" customFormat="1" ht="15.75" thickBot="1" x14ac:dyDescent="0.25">
      <c r="A238" s="57" t="s">
        <v>626</v>
      </c>
      <c r="B238" s="63" t="s">
        <v>700</v>
      </c>
      <c r="C238" s="111" t="s">
        <v>701</v>
      </c>
      <c r="D238" s="2" t="s">
        <v>3120</v>
      </c>
      <c r="E238" s="59" t="s">
        <v>9</v>
      </c>
      <c r="F238" s="59" t="s">
        <v>5643</v>
      </c>
      <c r="G238" s="6" t="s">
        <v>4318</v>
      </c>
      <c r="H238" s="72" t="s">
        <v>5447</v>
      </c>
      <c r="I238" s="76"/>
      <c r="J238" s="73" t="s">
        <v>5332</v>
      </c>
    </row>
    <row r="239" spans="1:10" s="6" customFormat="1" ht="14.25" customHeight="1" x14ac:dyDescent="0.2">
      <c r="A239" s="57" t="s">
        <v>1219</v>
      </c>
      <c r="B239" s="58" t="s">
        <v>1250</v>
      </c>
      <c r="C239" s="6" t="s">
        <v>1251</v>
      </c>
      <c r="D239" s="2" t="s">
        <v>3389</v>
      </c>
      <c r="E239" s="59" t="s">
        <v>9</v>
      </c>
      <c r="F239" s="59"/>
      <c r="G239" s="6" t="s">
        <v>4501</v>
      </c>
      <c r="H239" s="72" t="s">
        <v>5653</v>
      </c>
      <c r="I239" s="76"/>
      <c r="J239" s="73"/>
    </row>
    <row r="240" spans="1:10" s="6" customFormat="1" ht="14.25" customHeight="1" x14ac:dyDescent="0.2">
      <c r="A240" s="57" t="s">
        <v>948</v>
      </c>
      <c r="B240" s="63" t="s">
        <v>997</v>
      </c>
      <c r="C240" s="111" t="s">
        <v>998</v>
      </c>
      <c r="D240" s="2" t="s">
        <v>3267</v>
      </c>
      <c r="E240" s="59"/>
      <c r="F240" s="59" t="s">
        <v>5643</v>
      </c>
      <c r="G240" s="6" t="s">
        <v>4418</v>
      </c>
      <c r="H240" s="72" t="s">
        <v>5448</v>
      </c>
      <c r="I240" s="76"/>
      <c r="J240" s="73" t="s">
        <v>5122</v>
      </c>
    </row>
    <row r="241" spans="1:10" s="6" customFormat="1" thickBot="1" x14ac:dyDescent="0.25">
      <c r="A241" s="57" t="s">
        <v>948</v>
      </c>
      <c r="B241" s="109" t="s">
        <v>999</v>
      </c>
      <c r="C241" s="110" t="s">
        <v>1000</v>
      </c>
      <c r="D241" s="185" t="s">
        <v>3727</v>
      </c>
      <c r="E241" s="20"/>
      <c r="F241" s="20" t="s">
        <v>5643</v>
      </c>
      <c r="G241" s="6" t="s">
        <v>5735</v>
      </c>
      <c r="H241" s="72" t="s">
        <v>5449</v>
      </c>
      <c r="I241" s="76"/>
      <c r="J241" s="73" t="s">
        <v>0</v>
      </c>
    </row>
    <row r="242" spans="1:10" s="6" customFormat="1" ht="14.25" customHeight="1" x14ac:dyDescent="0.2">
      <c r="A242" s="57" t="s">
        <v>626</v>
      </c>
      <c r="B242" s="109" t="s">
        <v>705</v>
      </c>
      <c r="C242" s="110" t="s">
        <v>706</v>
      </c>
      <c r="D242" s="185" t="s">
        <v>3122</v>
      </c>
      <c r="E242" s="20"/>
      <c r="F242" s="20" t="s">
        <v>5643</v>
      </c>
      <c r="G242" s="6" t="s">
        <v>5736</v>
      </c>
      <c r="H242" s="72" t="s">
        <v>5450</v>
      </c>
      <c r="I242" s="76"/>
      <c r="J242" s="73" t="s">
        <v>5358</v>
      </c>
    </row>
    <row r="243" spans="1:10" s="6" customFormat="1" ht="14.25" customHeight="1" x14ac:dyDescent="0.2">
      <c r="A243" s="65" t="s">
        <v>1126</v>
      </c>
      <c r="B243" s="58" t="s">
        <v>1147</v>
      </c>
      <c r="C243" s="6" t="s">
        <v>1148</v>
      </c>
      <c r="D243" s="2" t="s">
        <v>3339</v>
      </c>
      <c r="E243" s="59"/>
      <c r="F243" s="59"/>
      <c r="G243" s="6" t="s">
        <v>5737</v>
      </c>
      <c r="H243" s="72" t="s">
        <v>1132</v>
      </c>
      <c r="I243" s="105"/>
      <c r="J243" s="60" t="s">
        <v>5041</v>
      </c>
    </row>
    <row r="244" spans="1:10" s="6" customFormat="1" ht="12.75" customHeight="1" x14ac:dyDescent="0.2">
      <c r="A244" s="57" t="s">
        <v>626</v>
      </c>
      <c r="B244" s="58" t="s">
        <v>707</v>
      </c>
      <c r="C244" s="6" t="s">
        <v>708</v>
      </c>
      <c r="D244" s="2" t="s">
        <v>3123</v>
      </c>
      <c r="E244" s="59" t="s">
        <v>9</v>
      </c>
      <c r="F244" s="59"/>
      <c r="G244" s="6" t="s">
        <v>4319</v>
      </c>
      <c r="H244" s="72" t="s">
        <v>5653</v>
      </c>
      <c r="I244" s="49"/>
      <c r="J244" s="73"/>
    </row>
    <row r="245" spans="1:10" s="6" customFormat="1" ht="12.75" customHeight="1" x14ac:dyDescent="0.2">
      <c r="A245" s="57" t="s">
        <v>948</v>
      </c>
      <c r="B245" s="58" t="s">
        <v>1001</v>
      </c>
      <c r="C245" s="6" t="s">
        <v>1002</v>
      </c>
      <c r="D245" s="2" t="s">
        <v>3268</v>
      </c>
      <c r="E245" s="59"/>
      <c r="F245" s="59"/>
      <c r="G245" s="6" t="s">
        <v>4419</v>
      </c>
      <c r="H245" s="72" t="s">
        <v>5653</v>
      </c>
      <c r="I245" s="49"/>
      <c r="J245" s="73"/>
    </row>
    <row r="246" spans="1:10" s="6" customFormat="1" ht="14.25" customHeight="1" x14ac:dyDescent="0.2">
      <c r="A246" s="57" t="s">
        <v>948</v>
      </c>
      <c r="B246" s="58" t="s">
        <v>2783</v>
      </c>
      <c r="C246" s="6" t="s">
        <v>2782</v>
      </c>
      <c r="D246" s="2" t="s">
        <v>3728</v>
      </c>
      <c r="E246" s="59"/>
      <c r="F246" s="59"/>
      <c r="G246" s="112" t="s">
        <v>5738</v>
      </c>
      <c r="H246" s="72" t="s">
        <v>5063</v>
      </c>
      <c r="I246" s="49"/>
      <c r="J246" s="73"/>
    </row>
    <row r="247" spans="1:10" s="6" customFormat="1" ht="14.25" customHeight="1" x14ac:dyDescent="0.2">
      <c r="A247" s="57" t="s">
        <v>1457</v>
      </c>
      <c r="B247" s="58" t="s">
        <v>1638</v>
      </c>
      <c r="C247" s="6" t="s">
        <v>1639</v>
      </c>
      <c r="D247" s="2" t="s">
        <v>3717</v>
      </c>
      <c r="E247" s="59" t="s">
        <v>9</v>
      </c>
      <c r="F247" s="59"/>
      <c r="G247" s="6" t="s">
        <v>4645</v>
      </c>
      <c r="H247" s="72" t="s">
        <v>5653</v>
      </c>
      <c r="I247" s="49"/>
      <c r="J247" s="73"/>
    </row>
    <row r="248" spans="1:10" s="6" customFormat="1" ht="14.25" customHeight="1" x14ac:dyDescent="0.2">
      <c r="A248" s="57" t="s">
        <v>1457</v>
      </c>
      <c r="B248" s="58" t="s">
        <v>1640</v>
      </c>
      <c r="C248" s="12" t="s">
        <v>1641</v>
      </c>
      <c r="D248" s="185" t="s">
        <v>3712</v>
      </c>
      <c r="E248" s="20"/>
      <c r="F248" s="20"/>
      <c r="G248" s="6" t="s">
        <v>5739</v>
      </c>
      <c r="H248" s="72" t="s">
        <v>1642</v>
      </c>
      <c r="I248" s="49"/>
      <c r="J248" s="60"/>
    </row>
    <row r="249" spans="1:10" s="6" customFormat="1" ht="14.25" customHeight="1" x14ac:dyDescent="0.2">
      <c r="A249" s="57" t="s">
        <v>1126</v>
      </c>
      <c r="B249" s="58" t="s">
        <v>1149</v>
      </c>
      <c r="C249" s="6" t="s">
        <v>1150</v>
      </c>
      <c r="D249" s="2" t="s">
        <v>3340</v>
      </c>
      <c r="E249" s="59" t="s">
        <v>9</v>
      </c>
      <c r="F249" s="59"/>
      <c r="G249" s="6" t="s">
        <v>4476</v>
      </c>
      <c r="H249" s="72" t="s">
        <v>5653</v>
      </c>
      <c r="I249" s="49"/>
      <c r="J249" s="73"/>
    </row>
    <row r="250" spans="1:10" s="6" customFormat="1" ht="14.25" customHeight="1" x14ac:dyDescent="0.2">
      <c r="A250" s="57" t="s">
        <v>1219</v>
      </c>
      <c r="B250" s="63" t="s">
        <v>1252</v>
      </c>
      <c r="C250" s="111" t="s">
        <v>1253</v>
      </c>
      <c r="D250" s="2" t="s">
        <v>3390</v>
      </c>
      <c r="E250" s="59" t="s">
        <v>9</v>
      </c>
      <c r="F250" s="59" t="s">
        <v>5643</v>
      </c>
      <c r="G250" s="6" t="s">
        <v>4502</v>
      </c>
      <c r="H250" s="72" t="s">
        <v>5435</v>
      </c>
      <c r="I250" s="76"/>
      <c r="J250" s="73" t="s">
        <v>5196</v>
      </c>
    </row>
    <row r="251" spans="1:10" s="6" customFormat="1" ht="14.25" customHeight="1" x14ac:dyDescent="0.2">
      <c r="A251" s="57" t="s">
        <v>1457</v>
      </c>
      <c r="B251" s="58" t="s">
        <v>1643</v>
      </c>
      <c r="C251" s="6" t="s">
        <v>1644</v>
      </c>
      <c r="D251" s="2" t="s">
        <v>3677</v>
      </c>
      <c r="E251" s="59"/>
      <c r="F251" s="59"/>
      <c r="G251" s="6" t="s">
        <v>4646</v>
      </c>
      <c r="H251" s="72" t="s">
        <v>5653</v>
      </c>
      <c r="I251" s="49"/>
      <c r="J251" s="73"/>
    </row>
    <row r="252" spans="1:10" s="6" customFormat="1" ht="15" customHeight="1" x14ac:dyDescent="0.2">
      <c r="A252" s="57" t="s">
        <v>1457</v>
      </c>
      <c r="B252" s="63" t="s">
        <v>1645</v>
      </c>
      <c r="C252" s="111" t="s">
        <v>1646</v>
      </c>
      <c r="D252" s="2" t="s">
        <v>3679</v>
      </c>
      <c r="E252" s="59" t="s">
        <v>9</v>
      </c>
      <c r="F252" s="59" t="s">
        <v>5643</v>
      </c>
      <c r="G252" s="6" t="s">
        <v>4647</v>
      </c>
      <c r="H252" s="72" t="s">
        <v>5438</v>
      </c>
      <c r="I252" s="76"/>
      <c r="J252" s="73" t="s">
        <v>5274</v>
      </c>
    </row>
    <row r="253" spans="1:10" s="6" customFormat="1" ht="15.75" thickBot="1" x14ac:dyDescent="0.25">
      <c r="A253" s="57" t="s">
        <v>1219</v>
      </c>
      <c r="B253" s="63" t="s">
        <v>1254</v>
      </c>
      <c r="C253" s="111" t="s">
        <v>1255</v>
      </c>
      <c r="D253" s="2" t="s">
        <v>3391</v>
      </c>
      <c r="E253" s="59"/>
      <c r="F253" s="59" t="s">
        <v>5643</v>
      </c>
      <c r="G253" s="6" t="s">
        <v>4503</v>
      </c>
      <c r="H253" s="72" t="s">
        <v>5437</v>
      </c>
      <c r="I253" s="76"/>
      <c r="J253" s="73" t="s">
        <v>5251</v>
      </c>
    </row>
    <row r="254" spans="1:10" s="6" customFormat="1" ht="12.75" customHeight="1" x14ac:dyDescent="0.2">
      <c r="A254" s="57" t="s">
        <v>1457</v>
      </c>
      <c r="B254" s="58" t="s">
        <v>1647</v>
      </c>
      <c r="C254" s="6" t="s">
        <v>1648</v>
      </c>
      <c r="D254" s="2" t="s">
        <v>3681</v>
      </c>
      <c r="E254" s="59"/>
      <c r="F254" s="59"/>
      <c r="G254" s="6" t="s">
        <v>5740</v>
      </c>
      <c r="H254" s="72" t="s">
        <v>5653</v>
      </c>
      <c r="I254" s="105"/>
      <c r="J254" s="60"/>
    </row>
    <row r="255" spans="1:10" s="6" customFormat="1" ht="14.25" customHeight="1" x14ac:dyDescent="0.2">
      <c r="A255" s="57" t="s">
        <v>1457</v>
      </c>
      <c r="B255" s="58" t="s">
        <v>1649</v>
      </c>
      <c r="C255" s="6" t="s">
        <v>1650</v>
      </c>
      <c r="D255" s="2" t="s">
        <v>3680</v>
      </c>
      <c r="E255" s="59" t="s">
        <v>9</v>
      </c>
      <c r="F255" s="59"/>
      <c r="G255" s="6" t="s">
        <v>4648</v>
      </c>
      <c r="H255" s="72" t="s">
        <v>5653</v>
      </c>
      <c r="I255" s="49"/>
      <c r="J255" s="73"/>
    </row>
    <row r="256" spans="1:10" s="6" customFormat="1" ht="14.25" customHeight="1" x14ac:dyDescent="0.2">
      <c r="A256" s="57" t="s">
        <v>626</v>
      </c>
      <c r="B256" s="58" t="s">
        <v>709</v>
      </c>
      <c r="C256" s="6" t="s">
        <v>710</v>
      </c>
      <c r="D256" s="2" t="s">
        <v>3124</v>
      </c>
      <c r="E256" s="59"/>
      <c r="F256" s="59"/>
      <c r="G256" s="6" t="s">
        <v>711</v>
      </c>
      <c r="H256" s="72" t="s">
        <v>5672</v>
      </c>
      <c r="I256" s="49"/>
      <c r="J256" s="73" t="s">
        <v>5673</v>
      </c>
    </row>
    <row r="257" spans="1:10" s="6" customFormat="1" ht="14.25" customHeight="1" x14ac:dyDescent="0.2">
      <c r="A257" s="57" t="s">
        <v>1457</v>
      </c>
      <c r="B257" s="58" t="s">
        <v>1651</v>
      </c>
      <c r="C257" s="6" t="s">
        <v>1652</v>
      </c>
      <c r="D257" s="2" t="s">
        <v>3682</v>
      </c>
      <c r="E257" s="59"/>
      <c r="F257" s="59"/>
      <c r="G257" s="6" t="s">
        <v>4649</v>
      </c>
      <c r="H257" s="72" t="s">
        <v>5653</v>
      </c>
      <c r="I257" s="49"/>
      <c r="J257" s="73"/>
    </row>
    <row r="258" spans="1:10" s="6" customFormat="1" thickBot="1" x14ac:dyDescent="0.25">
      <c r="A258" s="57" t="s">
        <v>1457</v>
      </c>
      <c r="B258" s="63" t="s">
        <v>1653</v>
      </c>
      <c r="C258" s="111" t="s">
        <v>1654</v>
      </c>
      <c r="D258" s="2" t="s">
        <v>3683</v>
      </c>
      <c r="E258" s="59"/>
      <c r="F258" s="59" t="s">
        <v>5643</v>
      </c>
      <c r="G258" s="6" t="s">
        <v>4650</v>
      </c>
      <c r="H258" s="72" t="s">
        <v>5439</v>
      </c>
      <c r="I258" s="76"/>
      <c r="J258" s="73" t="s">
        <v>5258</v>
      </c>
    </row>
    <row r="259" spans="1:10" s="6" customFormat="1" ht="14.25" customHeight="1" x14ac:dyDescent="0.2">
      <c r="A259" s="57" t="s">
        <v>1457</v>
      </c>
      <c r="B259" s="58" t="s">
        <v>1655</v>
      </c>
      <c r="C259" s="6" t="s">
        <v>1656</v>
      </c>
      <c r="D259" s="2" t="s">
        <v>3684</v>
      </c>
      <c r="E259" s="59" t="s">
        <v>9</v>
      </c>
      <c r="F259" s="59"/>
      <c r="G259" s="6" t="s">
        <v>4651</v>
      </c>
      <c r="H259" s="72" t="s">
        <v>5653</v>
      </c>
      <c r="I259" s="49"/>
      <c r="J259" s="73"/>
    </row>
    <row r="260" spans="1:10" s="6" customFormat="1" thickBot="1" x14ac:dyDescent="0.25">
      <c r="A260" s="57" t="s">
        <v>1457</v>
      </c>
      <c r="B260" s="58" t="s">
        <v>1657</v>
      </c>
      <c r="C260" s="6" t="s">
        <v>1658</v>
      </c>
      <c r="D260" s="2" t="s">
        <v>3685</v>
      </c>
      <c r="E260" s="59" t="s">
        <v>9</v>
      </c>
      <c r="F260" s="59"/>
      <c r="G260" s="6" t="s">
        <v>4652</v>
      </c>
      <c r="H260" s="72" t="s">
        <v>5653</v>
      </c>
      <c r="I260" s="49"/>
      <c r="J260" s="73"/>
    </row>
    <row r="261" spans="1:10" s="6" customFormat="1" thickBot="1" x14ac:dyDescent="0.25">
      <c r="A261" s="57" t="s">
        <v>123</v>
      </c>
      <c r="B261" s="58" t="s">
        <v>186</v>
      </c>
      <c r="C261" s="6" t="s">
        <v>187</v>
      </c>
      <c r="D261" s="2" t="s">
        <v>2878</v>
      </c>
      <c r="E261" s="59"/>
      <c r="F261" s="59"/>
      <c r="G261" s="6" t="s">
        <v>4182</v>
      </c>
      <c r="H261" s="72" t="s">
        <v>5653</v>
      </c>
      <c r="I261" s="49"/>
      <c r="J261" s="73"/>
    </row>
    <row r="262" spans="1:10" s="6" customFormat="1" ht="14.25" customHeight="1" x14ac:dyDescent="0.2">
      <c r="A262" s="57" t="s">
        <v>1457</v>
      </c>
      <c r="B262" s="58" t="s">
        <v>1659</v>
      </c>
      <c r="C262" s="6" t="s">
        <v>1660</v>
      </c>
      <c r="D262" s="2" t="s">
        <v>3686</v>
      </c>
      <c r="E262" s="59" t="s">
        <v>9</v>
      </c>
      <c r="F262" s="59"/>
      <c r="G262" s="6" t="s">
        <v>4653</v>
      </c>
      <c r="H262" s="72" t="s">
        <v>5653</v>
      </c>
      <c r="I262" s="49"/>
      <c r="J262" s="73"/>
    </row>
    <row r="263" spans="1:10" s="6" customFormat="1" ht="14.25" customHeight="1" x14ac:dyDescent="0.2">
      <c r="A263" s="57" t="s">
        <v>626</v>
      </c>
      <c r="B263" s="58" t="s">
        <v>712</v>
      </c>
      <c r="C263" s="6" t="s">
        <v>713</v>
      </c>
      <c r="D263" s="2" t="s">
        <v>3125</v>
      </c>
      <c r="E263" s="59"/>
      <c r="F263" s="59"/>
      <c r="G263" s="6" t="s">
        <v>4320</v>
      </c>
      <c r="H263" s="72" t="s">
        <v>5653</v>
      </c>
      <c r="I263" s="49"/>
      <c r="J263" s="73"/>
    </row>
    <row r="264" spans="1:10" s="6" customFormat="1" thickBot="1" x14ac:dyDescent="0.25">
      <c r="A264" s="57" t="s">
        <v>1457</v>
      </c>
      <c r="B264" s="63" t="s">
        <v>1661</v>
      </c>
      <c r="C264" s="111" t="s">
        <v>1662</v>
      </c>
      <c r="D264" s="2" t="s">
        <v>3687</v>
      </c>
      <c r="E264" s="59" t="s">
        <v>9</v>
      </c>
      <c r="F264" s="59" t="s">
        <v>5643</v>
      </c>
      <c r="G264" s="6" t="s">
        <v>4654</v>
      </c>
      <c r="H264" s="72" t="s">
        <v>5440</v>
      </c>
      <c r="I264" s="76"/>
      <c r="J264" s="73" t="s">
        <v>5287</v>
      </c>
    </row>
    <row r="265" spans="1:10" s="6" customFormat="1" thickBot="1" x14ac:dyDescent="0.25">
      <c r="A265" s="57" t="s">
        <v>1457</v>
      </c>
      <c r="B265" s="58" t="s">
        <v>1663</v>
      </c>
      <c r="C265" s="6" t="s">
        <v>1664</v>
      </c>
      <c r="D265" s="2" t="s">
        <v>3688</v>
      </c>
      <c r="E265" s="59" t="s">
        <v>9</v>
      </c>
      <c r="F265" s="59"/>
      <c r="G265" s="6" t="s">
        <v>4655</v>
      </c>
      <c r="H265" s="72" t="s">
        <v>5672</v>
      </c>
      <c r="I265" s="49"/>
      <c r="J265" s="73" t="s">
        <v>5673</v>
      </c>
    </row>
    <row r="266" spans="1:10" s="6" customFormat="1" ht="14.25" customHeight="1" x14ac:dyDescent="0.2">
      <c r="A266" s="57" t="s">
        <v>1219</v>
      </c>
      <c r="B266" s="58" t="s">
        <v>1256</v>
      </c>
      <c r="C266" s="6" t="s">
        <v>1257</v>
      </c>
      <c r="D266" s="2" t="s">
        <v>3392</v>
      </c>
      <c r="E266" s="59"/>
      <c r="F266" s="59"/>
      <c r="G266" s="6" t="s">
        <v>4504</v>
      </c>
      <c r="H266" s="72" t="s">
        <v>5653</v>
      </c>
      <c r="I266" s="49"/>
      <c r="J266" s="73"/>
    </row>
    <row r="267" spans="1:10" s="6" customFormat="1" ht="14.25" customHeight="1" x14ac:dyDescent="0.2">
      <c r="A267" s="57" t="s">
        <v>1219</v>
      </c>
      <c r="B267" s="58" t="s">
        <v>1258</v>
      </c>
      <c r="C267" s="6" t="s">
        <v>1259</v>
      </c>
      <c r="D267" s="2" t="s">
        <v>3393</v>
      </c>
      <c r="E267" s="59"/>
      <c r="F267" s="59"/>
      <c r="G267" s="6" t="s">
        <v>4505</v>
      </c>
      <c r="H267" s="72" t="s">
        <v>5653</v>
      </c>
      <c r="I267" s="49"/>
      <c r="J267" s="73"/>
    </row>
    <row r="268" spans="1:10" s="6" customFormat="1" thickBot="1" x14ac:dyDescent="0.25">
      <c r="A268" s="57" t="s">
        <v>1219</v>
      </c>
      <c r="B268" s="58" t="s">
        <v>1260</v>
      </c>
      <c r="C268" s="6" t="s">
        <v>1261</v>
      </c>
      <c r="D268" s="2" t="s">
        <v>3394</v>
      </c>
      <c r="E268" s="59" t="s">
        <v>9</v>
      </c>
      <c r="F268" s="59"/>
      <c r="G268" s="6" t="s">
        <v>4506</v>
      </c>
      <c r="H268" s="72" t="s">
        <v>5653</v>
      </c>
      <c r="I268" s="49"/>
      <c r="J268" s="73"/>
    </row>
    <row r="269" spans="1:10" s="6" customFormat="1" ht="13.5" thickBot="1" x14ac:dyDescent="0.25">
      <c r="A269" s="57" t="s">
        <v>7</v>
      </c>
      <c r="B269" s="58" t="s">
        <v>21</v>
      </c>
      <c r="C269" s="6" t="s">
        <v>22</v>
      </c>
      <c r="D269" s="2" t="s">
        <v>2827</v>
      </c>
      <c r="E269" s="20" t="s">
        <v>9</v>
      </c>
      <c r="F269" s="20"/>
      <c r="G269" s="6" t="s">
        <v>11</v>
      </c>
      <c r="H269" s="72" t="s">
        <v>5653</v>
      </c>
      <c r="I269" s="49"/>
      <c r="J269" s="73"/>
    </row>
    <row r="270" spans="1:10" s="6" customFormat="1" ht="15" customHeight="1" x14ac:dyDescent="0.25">
      <c r="A270" s="57" t="s">
        <v>123</v>
      </c>
      <c r="B270" s="58" t="s">
        <v>2719</v>
      </c>
      <c r="C270" s="6" t="s">
        <v>2720</v>
      </c>
      <c r="D270" s="2" t="s">
        <v>2879</v>
      </c>
      <c r="E270" s="59"/>
      <c r="F270" s="59"/>
      <c r="G270" s="5" t="s">
        <v>5741</v>
      </c>
      <c r="H270" s="72" t="s">
        <v>2721</v>
      </c>
      <c r="I270" s="49"/>
      <c r="J270" s="73"/>
    </row>
    <row r="271" spans="1:10" s="6" customFormat="1" ht="12.75" customHeight="1" x14ac:dyDescent="0.2">
      <c r="A271" s="57" t="s">
        <v>1457</v>
      </c>
      <c r="B271" s="58" t="s">
        <v>1665</v>
      </c>
      <c r="C271" s="6" t="s">
        <v>1666</v>
      </c>
      <c r="D271" s="2" t="s">
        <v>3690</v>
      </c>
      <c r="E271" s="59"/>
      <c r="F271" s="59"/>
      <c r="G271" s="6" t="s">
        <v>4656</v>
      </c>
      <c r="H271" s="72" t="s">
        <v>5653</v>
      </c>
      <c r="I271" s="49"/>
      <c r="J271" s="73"/>
    </row>
    <row r="272" spans="1:10" s="6" customFormat="1" ht="13.5" thickBot="1" x14ac:dyDescent="0.25">
      <c r="A272" s="57" t="s">
        <v>123</v>
      </c>
      <c r="B272" s="58" t="s">
        <v>188</v>
      </c>
      <c r="C272" s="6" t="s">
        <v>189</v>
      </c>
      <c r="D272" s="2" t="s">
        <v>2880</v>
      </c>
      <c r="E272" s="59"/>
      <c r="F272" s="59"/>
      <c r="G272" s="6" t="s">
        <v>190</v>
      </c>
      <c r="H272" s="72" t="s">
        <v>5037</v>
      </c>
      <c r="I272" s="49" t="s">
        <v>5038</v>
      </c>
      <c r="J272" s="60"/>
    </row>
    <row r="273" spans="1:10" s="6" customFormat="1" thickBot="1" x14ac:dyDescent="0.25">
      <c r="A273" s="57" t="s">
        <v>1457</v>
      </c>
      <c r="B273" s="58" t="s">
        <v>1667</v>
      </c>
      <c r="C273" s="6" t="s">
        <v>1668</v>
      </c>
      <c r="D273" s="2" t="s">
        <v>3691</v>
      </c>
      <c r="E273" s="59"/>
      <c r="F273" s="59"/>
      <c r="G273" s="6" t="s">
        <v>4657</v>
      </c>
      <c r="H273" s="72" t="s">
        <v>5653</v>
      </c>
      <c r="I273" s="49"/>
      <c r="J273" s="73"/>
    </row>
    <row r="274" spans="1:10" s="6" customFormat="1" thickBot="1" x14ac:dyDescent="0.25">
      <c r="A274" s="57" t="s">
        <v>1457</v>
      </c>
      <c r="B274" s="63" t="s">
        <v>1669</v>
      </c>
      <c r="C274" s="111" t="s">
        <v>1670</v>
      </c>
      <c r="D274" s="2" t="s">
        <v>3692</v>
      </c>
      <c r="E274" s="59" t="s">
        <v>9</v>
      </c>
      <c r="F274" s="59" t="s">
        <v>5643</v>
      </c>
      <c r="G274" s="6" t="s">
        <v>4658</v>
      </c>
      <c r="H274" s="72" t="s">
        <v>5441</v>
      </c>
      <c r="I274" s="76"/>
      <c r="J274" s="73" t="s">
        <v>5193</v>
      </c>
    </row>
    <row r="275" spans="1:10" s="6" customFormat="1" ht="14.25" customHeight="1" x14ac:dyDescent="0.2">
      <c r="A275" s="57" t="s">
        <v>1457</v>
      </c>
      <c r="B275" s="58" t="s">
        <v>1671</v>
      </c>
      <c r="C275" s="6" t="s">
        <v>1672</v>
      </c>
      <c r="D275" s="2" t="s">
        <v>3693</v>
      </c>
      <c r="E275" s="59" t="s">
        <v>9</v>
      </c>
      <c r="F275" s="59"/>
      <c r="G275" s="6" t="s">
        <v>4659</v>
      </c>
      <c r="H275" s="72" t="s">
        <v>5653</v>
      </c>
      <c r="I275" s="49"/>
      <c r="J275" s="73"/>
    </row>
    <row r="276" spans="1:10" s="6" customFormat="1" ht="13.5" thickBot="1" x14ac:dyDescent="0.25">
      <c r="A276" s="57" t="s">
        <v>123</v>
      </c>
      <c r="B276" s="58" t="s">
        <v>191</v>
      </c>
      <c r="C276" s="6" t="s">
        <v>192</v>
      </c>
      <c r="D276" s="2" t="s">
        <v>2881</v>
      </c>
      <c r="E276" s="59"/>
      <c r="F276" s="59"/>
      <c r="G276" s="6" t="s">
        <v>193</v>
      </c>
      <c r="H276" s="72" t="s">
        <v>5653</v>
      </c>
      <c r="I276" s="49"/>
      <c r="J276" s="73"/>
    </row>
    <row r="277" spans="1:10" s="6" customFormat="1" thickBot="1" x14ac:dyDescent="0.25">
      <c r="A277" s="57" t="s">
        <v>1457</v>
      </c>
      <c r="B277" s="58" t="s">
        <v>1673</v>
      </c>
      <c r="C277" s="6" t="s">
        <v>1674</v>
      </c>
      <c r="D277" s="2" t="s">
        <v>3721</v>
      </c>
      <c r="E277" s="59" t="s">
        <v>9</v>
      </c>
      <c r="F277" s="59"/>
      <c r="G277" s="6" t="s">
        <v>4660</v>
      </c>
      <c r="H277" s="72" t="s">
        <v>5653</v>
      </c>
      <c r="I277" s="49"/>
      <c r="J277" s="73"/>
    </row>
    <row r="278" spans="1:10" s="6" customFormat="1" thickBot="1" x14ac:dyDescent="0.25">
      <c r="A278" s="57" t="s">
        <v>1457</v>
      </c>
      <c r="B278" s="63" t="s">
        <v>1675</v>
      </c>
      <c r="C278" s="111" t="s">
        <v>1676</v>
      </c>
      <c r="D278" s="2" t="s">
        <v>3694</v>
      </c>
      <c r="E278" s="59"/>
      <c r="F278" s="59" t="s">
        <v>5643</v>
      </c>
      <c r="G278" s="6" t="s">
        <v>4661</v>
      </c>
      <c r="H278" s="72" t="s">
        <v>5442</v>
      </c>
      <c r="I278" s="76"/>
      <c r="J278" s="73" t="s">
        <v>5265</v>
      </c>
    </row>
    <row r="279" spans="1:10" s="6" customFormat="1" thickBot="1" x14ac:dyDescent="0.25">
      <c r="A279" s="57" t="s">
        <v>1457</v>
      </c>
      <c r="B279" s="63" t="s">
        <v>5019</v>
      </c>
      <c r="C279" s="111" t="s">
        <v>1677</v>
      </c>
      <c r="D279" s="2" t="s">
        <v>3678</v>
      </c>
      <c r="E279" s="59" t="s">
        <v>9</v>
      </c>
      <c r="F279" s="59" t="s">
        <v>5643</v>
      </c>
      <c r="G279" s="6" t="s">
        <v>4662</v>
      </c>
      <c r="H279" s="72" t="s">
        <v>5436</v>
      </c>
      <c r="I279" s="76"/>
      <c r="J279" s="73" t="s">
        <v>5306</v>
      </c>
    </row>
    <row r="280" spans="1:10" s="6" customFormat="1" ht="15.75" thickBot="1" x14ac:dyDescent="0.25">
      <c r="A280" s="57" t="s">
        <v>626</v>
      </c>
      <c r="B280" s="58" t="s">
        <v>714</v>
      </c>
      <c r="C280" s="6" t="s">
        <v>715</v>
      </c>
      <c r="D280" s="2" t="s">
        <v>3126</v>
      </c>
      <c r="E280" s="59"/>
      <c r="F280" s="59"/>
      <c r="G280" s="6" t="s">
        <v>5742</v>
      </c>
      <c r="H280" s="72" t="s">
        <v>5653</v>
      </c>
      <c r="I280" s="105"/>
      <c r="J280" s="60"/>
    </row>
    <row r="281" spans="1:10" s="6" customFormat="1" ht="15.75" thickBot="1" x14ac:dyDescent="0.25">
      <c r="A281" s="57" t="s">
        <v>1219</v>
      </c>
      <c r="B281" s="58" t="s">
        <v>1262</v>
      </c>
      <c r="C281" s="6" t="s">
        <v>1263</v>
      </c>
      <c r="D281" s="2" t="s">
        <v>3395</v>
      </c>
      <c r="E281" s="59"/>
      <c r="F281" s="59"/>
      <c r="G281" s="6" t="s">
        <v>5743</v>
      </c>
      <c r="H281" s="72" t="s">
        <v>5653</v>
      </c>
      <c r="I281" s="105"/>
      <c r="J281" s="60"/>
    </row>
    <row r="282" spans="1:10" s="6" customFormat="1" thickBot="1" x14ac:dyDescent="0.25">
      <c r="A282" s="57" t="s">
        <v>626</v>
      </c>
      <c r="B282" s="58" t="s">
        <v>716</v>
      </c>
      <c r="C282" s="6" t="s">
        <v>717</v>
      </c>
      <c r="D282" s="2" t="s">
        <v>3127</v>
      </c>
      <c r="E282" s="59"/>
      <c r="F282" s="59"/>
      <c r="G282" s="6" t="s">
        <v>4321</v>
      </c>
      <c r="H282" s="72" t="s">
        <v>5653</v>
      </c>
      <c r="I282" s="49"/>
      <c r="J282" s="73"/>
    </row>
    <row r="283" spans="1:10" s="6" customFormat="1" thickBot="1" x14ac:dyDescent="0.25">
      <c r="A283" s="57" t="s">
        <v>626</v>
      </c>
      <c r="B283" s="58" t="s">
        <v>718</v>
      </c>
      <c r="C283" s="6" t="s">
        <v>719</v>
      </c>
      <c r="D283" s="2" t="s">
        <v>3128</v>
      </c>
      <c r="E283" s="59"/>
      <c r="F283" s="59"/>
      <c r="G283" s="6" t="s">
        <v>4322</v>
      </c>
      <c r="H283" s="72" t="s">
        <v>5653</v>
      </c>
      <c r="I283" s="49"/>
      <c r="J283" s="73"/>
    </row>
    <row r="284" spans="1:10" s="6" customFormat="1" ht="15.75" thickBot="1" x14ac:dyDescent="0.25">
      <c r="A284" s="57" t="s">
        <v>1457</v>
      </c>
      <c r="B284" s="63" t="s">
        <v>1678</v>
      </c>
      <c r="C284" s="111" t="s">
        <v>1679</v>
      </c>
      <c r="D284" s="2" t="s">
        <v>3585</v>
      </c>
      <c r="E284" s="59"/>
      <c r="F284" s="59" t="s">
        <v>5643</v>
      </c>
      <c r="G284" s="6" t="s">
        <v>4663</v>
      </c>
      <c r="H284" s="72" t="s">
        <v>5407</v>
      </c>
      <c r="I284" s="76"/>
      <c r="J284" s="73" t="s">
        <v>5335</v>
      </c>
    </row>
    <row r="285" spans="1:10" s="6" customFormat="1" thickBot="1" x14ac:dyDescent="0.25">
      <c r="A285" s="57" t="s">
        <v>948</v>
      </c>
      <c r="B285" s="58" t="s">
        <v>1003</v>
      </c>
      <c r="C285" s="6" t="s">
        <v>1004</v>
      </c>
      <c r="D285" s="2" t="s">
        <v>3269</v>
      </c>
      <c r="E285" s="59" t="s">
        <v>9</v>
      </c>
      <c r="F285" s="59"/>
      <c r="G285" s="6" t="s">
        <v>4420</v>
      </c>
      <c r="H285" s="72" t="s">
        <v>5653</v>
      </c>
      <c r="I285" s="49"/>
      <c r="J285" s="73"/>
    </row>
    <row r="286" spans="1:10" s="6" customFormat="1" ht="12.75" customHeight="1" x14ac:dyDescent="0.2">
      <c r="A286" s="57" t="s">
        <v>1457</v>
      </c>
      <c r="B286" s="58" t="s">
        <v>1680</v>
      </c>
      <c r="C286" s="6" t="s">
        <v>1681</v>
      </c>
      <c r="D286" s="2" t="s">
        <v>3583</v>
      </c>
      <c r="E286" s="59" t="s">
        <v>9</v>
      </c>
      <c r="F286" s="59"/>
      <c r="G286" s="6" t="s">
        <v>4664</v>
      </c>
      <c r="H286" s="72" t="s">
        <v>5653</v>
      </c>
      <c r="I286" s="49"/>
      <c r="J286" s="73"/>
    </row>
    <row r="287" spans="1:10" s="6" customFormat="1" thickBot="1" x14ac:dyDescent="0.25">
      <c r="A287" s="57" t="s">
        <v>123</v>
      </c>
      <c r="B287" s="58" t="s">
        <v>194</v>
      </c>
      <c r="C287" s="6" t="s">
        <v>195</v>
      </c>
      <c r="D287" s="2" t="s">
        <v>2882</v>
      </c>
      <c r="E287" s="59"/>
      <c r="F287" s="59"/>
      <c r="G287" s="6" t="s">
        <v>4183</v>
      </c>
      <c r="H287" s="72" t="s">
        <v>5653</v>
      </c>
      <c r="I287" s="49"/>
      <c r="J287" s="73"/>
    </row>
    <row r="288" spans="1:10" s="6" customFormat="1" thickBot="1" x14ac:dyDescent="0.25">
      <c r="A288" s="57" t="s">
        <v>1457</v>
      </c>
      <c r="B288" s="58" t="s">
        <v>1682</v>
      </c>
      <c r="C288" s="6" t="s">
        <v>1683</v>
      </c>
      <c r="D288" s="2" t="s">
        <v>3584</v>
      </c>
      <c r="E288" s="59" t="s">
        <v>9</v>
      </c>
      <c r="F288" s="59"/>
      <c r="G288" s="6" t="s">
        <v>4665</v>
      </c>
      <c r="H288" s="72" t="s">
        <v>5653</v>
      </c>
      <c r="I288" s="49"/>
      <c r="J288" s="73"/>
    </row>
    <row r="289" spans="1:10" s="6" customFormat="1" thickBot="1" x14ac:dyDescent="0.25">
      <c r="A289" s="57" t="s">
        <v>948</v>
      </c>
      <c r="B289" s="58" t="s">
        <v>1005</v>
      </c>
      <c r="C289" s="6" t="s">
        <v>1006</v>
      </c>
      <c r="D289" s="2" t="s">
        <v>3270</v>
      </c>
      <c r="E289" s="59" t="s">
        <v>9</v>
      </c>
      <c r="F289" s="59"/>
      <c r="G289" s="6" t="s">
        <v>4421</v>
      </c>
      <c r="H289" s="72" t="s">
        <v>5653</v>
      </c>
      <c r="I289" s="49"/>
      <c r="J289" s="73"/>
    </row>
    <row r="290" spans="1:10" s="6" customFormat="1" thickBot="1" x14ac:dyDescent="0.25">
      <c r="A290" s="65" t="s">
        <v>1126</v>
      </c>
      <c r="B290" s="58" t="s">
        <v>1151</v>
      </c>
      <c r="C290" s="6" t="s">
        <v>1152</v>
      </c>
      <c r="D290" s="2" t="s">
        <v>3341</v>
      </c>
      <c r="E290" s="59"/>
      <c r="F290" s="59"/>
      <c r="G290" s="6" t="s">
        <v>5744</v>
      </c>
      <c r="H290" s="72" t="s">
        <v>5653</v>
      </c>
      <c r="I290" s="105"/>
      <c r="J290" s="60"/>
    </row>
    <row r="291" spans="1:10" s="6" customFormat="1" thickBot="1" x14ac:dyDescent="0.25">
      <c r="A291" s="57" t="s">
        <v>1457</v>
      </c>
      <c r="B291" s="58" t="s">
        <v>1684</v>
      </c>
      <c r="C291" s="6" t="s">
        <v>1685</v>
      </c>
      <c r="D291" s="2" t="s">
        <v>3587</v>
      </c>
      <c r="E291" s="59" t="s">
        <v>9</v>
      </c>
      <c r="F291" s="59"/>
      <c r="G291" s="6" t="s">
        <v>4666</v>
      </c>
      <c r="H291" s="72" t="s">
        <v>5653</v>
      </c>
      <c r="I291" s="49"/>
      <c r="J291" s="73"/>
    </row>
    <row r="292" spans="1:10" s="6" customFormat="1" thickBot="1" x14ac:dyDescent="0.25">
      <c r="A292" s="57" t="s">
        <v>1219</v>
      </c>
      <c r="B292" s="63" t="s">
        <v>1264</v>
      </c>
      <c r="C292" s="111" t="s">
        <v>1265</v>
      </c>
      <c r="D292" s="2" t="s">
        <v>3396</v>
      </c>
      <c r="E292" s="59" t="s">
        <v>9</v>
      </c>
      <c r="F292" s="59" t="s">
        <v>5643</v>
      </c>
      <c r="G292" s="6" t="s">
        <v>4507</v>
      </c>
      <c r="H292" s="72" t="s">
        <v>5408</v>
      </c>
      <c r="I292" s="76"/>
      <c r="J292" s="73" t="s">
        <v>5228</v>
      </c>
    </row>
    <row r="293" spans="1:10" s="6" customFormat="1" ht="15.75" thickBot="1" x14ac:dyDescent="0.25">
      <c r="A293" s="57" t="s">
        <v>1219</v>
      </c>
      <c r="B293" s="58" t="s">
        <v>1266</v>
      </c>
      <c r="C293" s="6" t="s">
        <v>1267</v>
      </c>
      <c r="D293" s="2" t="s">
        <v>3397</v>
      </c>
      <c r="E293" s="59"/>
      <c r="F293" s="59"/>
      <c r="G293" s="6" t="s">
        <v>4508</v>
      </c>
      <c r="H293" s="72" t="s">
        <v>5653</v>
      </c>
      <c r="I293" s="49"/>
      <c r="J293" s="73"/>
    </row>
    <row r="294" spans="1:10" s="6" customFormat="1" ht="15" customHeight="1" x14ac:dyDescent="0.2">
      <c r="A294" s="57" t="s">
        <v>1457</v>
      </c>
      <c r="B294" s="58" t="s">
        <v>1686</v>
      </c>
      <c r="C294" s="6" t="s">
        <v>1687</v>
      </c>
      <c r="D294" s="2" t="s">
        <v>3586</v>
      </c>
      <c r="E294" s="59" t="s">
        <v>9</v>
      </c>
      <c r="F294" s="59"/>
      <c r="G294" s="6" t="s">
        <v>4667</v>
      </c>
      <c r="H294" s="72" t="s">
        <v>5653</v>
      </c>
      <c r="I294" s="49"/>
      <c r="J294" s="73"/>
    </row>
    <row r="295" spans="1:10" s="6" customFormat="1" ht="14.25" customHeight="1" x14ac:dyDescent="0.25">
      <c r="A295" s="57" t="s">
        <v>123</v>
      </c>
      <c r="B295" s="6" t="s">
        <v>5012</v>
      </c>
      <c r="C295" s="6" t="s">
        <v>2819</v>
      </c>
      <c r="D295" s="186" t="s">
        <v>3588</v>
      </c>
      <c r="E295" s="20"/>
      <c r="F295" s="20"/>
      <c r="G295" s="6" t="s">
        <v>2820</v>
      </c>
      <c r="H295" s="114" t="s">
        <v>5060</v>
      </c>
      <c r="I295" s="115"/>
      <c r="J295" s="120" t="s">
        <v>5047</v>
      </c>
    </row>
    <row r="296" spans="1:10" s="6" customFormat="1" ht="14.25" customHeight="1" x14ac:dyDescent="0.2">
      <c r="A296" s="57" t="s">
        <v>1457</v>
      </c>
      <c r="B296" s="63" t="s">
        <v>1688</v>
      </c>
      <c r="C296" s="111" t="s">
        <v>1689</v>
      </c>
      <c r="D296" s="2" t="s">
        <v>3589</v>
      </c>
      <c r="E296" s="59" t="s">
        <v>9</v>
      </c>
      <c r="F296" s="59" t="s">
        <v>5643</v>
      </c>
      <c r="G296" s="6" t="s">
        <v>4668</v>
      </c>
      <c r="H296" s="72" t="s">
        <v>5409</v>
      </c>
      <c r="I296" s="76"/>
      <c r="J296" s="73" t="s">
        <v>5188</v>
      </c>
    </row>
    <row r="297" spans="1:10" s="6" customFormat="1" ht="14.25" customHeight="1" x14ac:dyDescent="0.2">
      <c r="A297" s="57" t="s">
        <v>1457</v>
      </c>
      <c r="B297" s="63" t="s">
        <v>1690</v>
      </c>
      <c r="C297" s="111" t="s">
        <v>1691</v>
      </c>
      <c r="D297" s="2" t="s">
        <v>3590</v>
      </c>
      <c r="E297" s="59" t="s">
        <v>9</v>
      </c>
      <c r="F297" s="59" t="s">
        <v>5643</v>
      </c>
      <c r="G297" s="6" t="s">
        <v>4669</v>
      </c>
      <c r="H297" s="72" t="s">
        <v>5410</v>
      </c>
      <c r="I297" s="76"/>
      <c r="J297" s="73" t="s">
        <v>5331</v>
      </c>
    </row>
    <row r="298" spans="1:10" s="6" customFormat="1" ht="14.25" customHeight="1" x14ac:dyDescent="0.25">
      <c r="A298" s="57" t="s">
        <v>123</v>
      </c>
      <c r="B298" s="6" t="s">
        <v>2809</v>
      </c>
      <c r="C298" s="6" t="s">
        <v>2810</v>
      </c>
      <c r="D298" s="186" t="s">
        <v>3591</v>
      </c>
      <c r="E298" s="20"/>
      <c r="F298" s="20"/>
      <c r="G298" s="6" t="s">
        <v>5745</v>
      </c>
      <c r="H298" s="114" t="s">
        <v>3461</v>
      </c>
      <c r="I298" s="115"/>
      <c r="J298" s="60"/>
    </row>
    <row r="299" spans="1:10" s="6" customFormat="1" ht="12.75" customHeight="1" x14ac:dyDescent="0.2">
      <c r="A299" s="57" t="s">
        <v>123</v>
      </c>
      <c r="B299" s="58" t="s">
        <v>196</v>
      </c>
      <c r="C299" s="6" t="s">
        <v>197</v>
      </c>
      <c r="D299" s="2" t="s">
        <v>2883</v>
      </c>
      <c r="E299" s="59"/>
      <c r="F299" s="59"/>
      <c r="G299" s="6" t="s">
        <v>198</v>
      </c>
      <c r="H299" s="72" t="s">
        <v>5653</v>
      </c>
      <c r="I299" s="49"/>
      <c r="J299" s="73"/>
    </row>
    <row r="300" spans="1:10" s="6" customFormat="1" ht="15.75" thickBot="1" x14ac:dyDescent="0.25">
      <c r="A300" s="57" t="s">
        <v>1219</v>
      </c>
      <c r="B300" s="58" t="s">
        <v>1268</v>
      </c>
      <c r="C300" s="6" t="s">
        <v>1269</v>
      </c>
      <c r="D300" s="2" t="s">
        <v>3398</v>
      </c>
      <c r="E300" s="59"/>
      <c r="F300" s="59"/>
      <c r="G300" s="6" t="s">
        <v>4509</v>
      </c>
      <c r="H300" s="72" t="s">
        <v>5653</v>
      </c>
      <c r="I300" s="49"/>
      <c r="J300" s="73"/>
    </row>
    <row r="301" spans="1:10" s="6" customFormat="1" ht="14.25" customHeight="1" x14ac:dyDescent="0.2">
      <c r="A301" s="57" t="s">
        <v>1219</v>
      </c>
      <c r="B301" s="58" t="s">
        <v>1270</v>
      </c>
      <c r="C301" s="6" t="s">
        <v>1271</v>
      </c>
      <c r="D301" s="2" t="s">
        <v>3399</v>
      </c>
      <c r="E301" s="59"/>
      <c r="F301" s="59"/>
      <c r="G301" s="6" t="s">
        <v>5746</v>
      </c>
      <c r="H301" s="72" t="s">
        <v>5653</v>
      </c>
      <c r="I301" s="105"/>
      <c r="J301" s="60"/>
    </row>
    <row r="302" spans="1:10" s="6" customFormat="1" ht="15.75" thickBot="1" x14ac:dyDescent="0.25">
      <c r="A302" s="57" t="s">
        <v>1219</v>
      </c>
      <c r="B302" s="58" t="s">
        <v>1272</v>
      </c>
      <c r="C302" s="6" t="s">
        <v>1273</v>
      </c>
      <c r="D302" s="2" t="s">
        <v>3400</v>
      </c>
      <c r="E302" s="59"/>
      <c r="F302" s="59"/>
      <c r="G302" s="6" t="s">
        <v>5747</v>
      </c>
      <c r="H302" s="72" t="s">
        <v>5653</v>
      </c>
      <c r="I302" s="105"/>
      <c r="J302" s="60"/>
    </row>
    <row r="303" spans="1:10" s="6" customFormat="1" thickBot="1" x14ac:dyDescent="0.25">
      <c r="A303" s="57" t="s">
        <v>123</v>
      </c>
      <c r="B303" s="58" t="s">
        <v>199</v>
      </c>
      <c r="C303" s="6" t="s">
        <v>200</v>
      </c>
      <c r="D303" s="2" t="s">
        <v>2884</v>
      </c>
      <c r="E303" s="59"/>
      <c r="F303" s="59"/>
      <c r="G303" s="6" t="s">
        <v>5748</v>
      </c>
      <c r="H303" s="72" t="s">
        <v>5653</v>
      </c>
      <c r="I303" s="105"/>
      <c r="J303" s="60"/>
    </row>
    <row r="304" spans="1:10" s="6" customFormat="1" ht="15.75" thickBot="1" x14ac:dyDescent="0.25">
      <c r="A304" s="57" t="s">
        <v>1457</v>
      </c>
      <c r="B304" s="58" t="s">
        <v>1692</v>
      </c>
      <c r="C304" s="12" t="s">
        <v>1693</v>
      </c>
      <c r="D304" s="185" t="s">
        <v>3743</v>
      </c>
      <c r="E304" s="20"/>
      <c r="F304" s="20"/>
      <c r="G304" s="6" t="s">
        <v>5749</v>
      </c>
      <c r="H304" s="72" t="s">
        <v>2764</v>
      </c>
      <c r="I304" s="49" t="s">
        <v>652</v>
      </c>
      <c r="J304" s="104" t="s">
        <v>1694</v>
      </c>
    </row>
    <row r="305" spans="1:10" s="6" customFormat="1" thickBot="1" x14ac:dyDescent="0.25">
      <c r="A305" s="57" t="s">
        <v>123</v>
      </c>
      <c r="B305" s="58" t="s">
        <v>201</v>
      </c>
      <c r="C305" s="6" t="s">
        <v>202</v>
      </c>
      <c r="D305" s="2" t="s">
        <v>2885</v>
      </c>
      <c r="E305" s="59" t="s">
        <v>9</v>
      </c>
      <c r="F305" s="59"/>
      <c r="G305" s="6" t="s">
        <v>4184</v>
      </c>
      <c r="H305" s="72" t="s">
        <v>5653</v>
      </c>
      <c r="I305" s="49"/>
      <c r="J305" s="73"/>
    </row>
    <row r="306" spans="1:10" s="6" customFormat="1" thickBot="1" x14ac:dyDescent="0.25">
      <c r="A306" s="57" t="s">
        <v>123</v>
      </c>
      <c r="B306" s="58" t="s">
        <v>203</v>
      </c>
      <c r="C306" s="6" t="s">
        <v>204</v>
      </c>
      <c r="D306" s="2" t="s">
        <v>2886</v>
      </c>
      <c r="E306" s="59"/>
      <c r="F306" s="59"/>
      <c r="G306" s="6" t="s">
        <v>4185</v>
      </c>
      <c r="H306" s="72" t="s">
        <v>5653</v>
      </c>
      <c r="I306" s="49"/>
      <c r="J306" s="73"/>
    </row>
    <row r="307" spans="1:10" s="6" customFormat="1" thickBot="1" x14ac:dyDescent="0.25">
      <c r="A307" s="57" t="s">
        <v>1457</v>
      </c>
      <c r="B307" s="58" t="s">
        <v>1695</v>
      </c>
      <c r="C307" s="6" t="s">
        <v>1696</v>
      </c>
      <c r="D307" s="2" t="s">
        <v>3675</v>
      </c>
      <c r="E307" s="59" t="s">
        <v>9</v>
      </c>
      <c r="F307" s="59"/>
      <c r="G307" s="6" t="s">
        <v>4670</v>
      </c>
      <c r="H307" s="72" t="s">
        <v>5653</v>
      </c>
      <c r="I307" s="49"/>
      <c r="J307" s="73"/>
    </row>
    <row r="308" spans="1:10" s="6" customFormat="1" ht="14.25" customHeight="1" x14ac:dyDescent="0.2">
      <c r="A308" s="57" t="s">
        <v>1219</v>
      </c>
      <c r="B308" s="58" t="s">
        <v>1274</v>
      </c>
      <c r="C308" s="6" t="s">
        <v>1275</v>
      </c>
      <c r="D308" s="2" t="s">
        <v>3401</v>
      </c>
      <c r="E308" s="59"/>
      <c r="F308" s="59"/>
      <c r="G308" s="6" t="s">
        <v>5750</v>
      </c>
      <c r="H308" s="72" t="s">
        <v>5653</v>
      </c>
      <c r="I308" s="105"/>
      <c r="J308" s="60"/>
    </row>
    <row r="309" spans="1:10" s="6" customFormat="1" ht="13.5" thickBot="1" x14ac:dyDescent="0.25">
      <c r="A309" s="57" t="s">
        <v>626</v>
      </c>
      <c r="B309" s="58" t="s">
        <v>720</v>
      </c>
      <c r="C309" s="6" t="s">
        <v>721</v>
      </c>
      <c r="D309" s="2" t="s">
        <v>3129</v>
      </c>
      <c r="E309" s="59" t="s">
        <v>9</v>
      </c>
      <c r="F309" s="59"/>
      <c r="G309" s="6" t="s">
        <v>645</v>
      </c>
      <c r="H309" s="72" t="s">
        <v>5653</v>
      </c>
      <c r="I309" s="49"/>
      <c r="J309" s="73"/>
    </row>
    <row r="310" spans="1:10" s="6" customFormat="1" thickBot="1" x14ac:dyDescent="0.25">
      <c r="A310" s="57" t="s">
        <v>123</v>
      </c>
      <c r="B310" s="58" t="s">
        <v>205</v>
      </c>
      <c r="C310" s="6" t="s">
        <v>206</v>
      </c>
      <c r="D310" s="2" t="s">
        <v>2887</v>
      </c>
      <c r="E310" s="59"/>
      <c r="F310" s="59"/>
      <c r="G310" s="6" t="s">
        <v>4186</v>
      </c>
      <c r="H310" s="72" t="s">
        <v>5653</v>
      </c>
      <c r="I310" s="49"/>
      <c r="J310" s="73"/>
    </row>
    <row r="311" spans="1:10" s="6" customFormat="1" ht="15" customHeight="1" x14ac:dyDescent="0.2">
      <c r="A311" s="57" t="s">
        <v>1457</v>
      </c>
      <c r="B311" s="63" t="s">
        <v>1697</v>
      </c>
      <c r="C311" s="111" t="s">
        <v>1698</v>
      </c>
      <c r="D311" s="2" t="s">
        <v>3594</v>
      </c>
      <c r="E311" s="59" t="s">
        <v>9</v>
      </c>
      <c r="F311" s="59" t="s">
        <v>5643</v>
      </c>
      <c r="G311" s="6" t="s">
        <v>4671</v>
      </c>
      <c r="H311" s="72" t="s">
        <v>5411</v>
      </c>
      <c r="I311" s="76"/>
      <c r="J311" s="73" t="s">
        <v>5277</v>
      </c>
    </row>
    <row r="312" spans="1:10" s="6" customFormat="1" thickBot="1" x14ac:dyDescent="0.25">
      <c r="A312" s="57" t="s">
        <v>123</v>
      </c>
      <c r="B312" s="58" t="s">
        <v>207</v>
      </c>
      <c r="C312" s="6" t="s">
        <v>208</v>
      </c>
      <c r="D312" s="2" t="s">
        <v>2888</v>
      </c>
      <c r="E312" s="59" t="s">
        <v>9</v>
      </c>
      <c r="F312" s="59"/>
      <c r="G312" s="6" t="s">
        <v>4187</v>
      </c>
      <c r="H312" s="72" t="s">
        <v>4129</v>
      </c>
      <c r="I312" s="49"/>
      <c r="J312" s="73"/>
    </row>
    <row r="313" spans="1:10" s="6" customFormat="1" ht="14.25" customHeight="1" x14ac:dyDescent="0.2">
      <c r="A313" s="57" t="s">
        <v>1457</v>
      </c>
      <c r="B313" s="58" t="s">
        <v>1699</v>
      </c>
      <c r="C313" s="6" t="s">
        <v>1700</v>
      </c>
      <c r="D313" s="2" t="s">
        <v>3592</v>
      </c>
      <c r="E313" s="59" t="s">
        <v>9</v>
      </c>
      <c r="F313" s="59"/>
      <c r="G313" s="6" t="s">
        <v>4630</v>
      </c>
      <c r="H313" s="72" t="s">
        <v>5653</v>
      </c>
      <c r="I313" s="49"/>
      <c r="J313" s="73"/>
    </row>
    <row r="314" spans="1:10" s="6" customFormat="1" thickBot="1" x14ac:dyDescent="0.25">
      <c r="A314" s="57" t="s">
        <v>1457</v>
      </c>
      <c r="B314" s="58" t="s">
        <v>1701</v>
      </c>
      <c r="C314" s="6" t="s">
        <v>1702</v>
      </c>
      <c r="D314" s="2" t="s">
        <v>3593</v>
      </c>
      <c r="E314" s="59" t="s">
        <v>9</v>
      </c>
      <c r="F314" s="59"/>
      <c r="G314" s="6" t="s">
        <v>4672</v>
      </c>
      <c r="H314" s="72" t="s">
        <v>5653</v>
      </c>
      <c r="I314" s="49"/>
      <c r="J314" s="60"/>
    </row>
    <row r="315" spans="1:10" s="6" customFormat="1" thickBot="1" x14ac:dyDescent="0.25">
      <c r="A315" s="57" t="s">
        <v>522</v>
      </c>
      <c r="B315" s="58" t="s">
        <v>538</v>
      </c>
      <c r="C315" s="6" t="s">
        <v>539</v>
      </c>
      <c r="D315" s="2" t="s">
        <v>3045</v>
      </c>
      <c r="E315" s="59"/>
      <c r="F315" s="59"/>
      <c r="G315" s="6" t="s">
        <v>4274</v>
      </c>
      <c r="H315" s="72" t="s">
        <v>5653</v>
      </c>
      <c r="I315" s="49"/>
      <c r="J315" s="73"/>
    </row>
    <row r="316" spans="1:10" s="6" customFormat="1" thickBot="1" x14ac:dyDescent="0.25">
      <c r="A316" s="57" t="s">
        <v>948</v>
      </c>
      <c r="B316" s="58" t="s">
        <v>1007</v>
      </c>
      <c r="C316" s="6" t="s">
        <v>1008</v>
      </c>
      <c r="D316" s="2" t="s">
        <v>3271</v>
      </c>
      <c r="E316" s="59" t="s">
        <v>9</v>
      </c>
      <c r="F316" s="59"/>
      <c r="G316" s="6" t="s">
        <v>4422</v>
      </c>
      <c r="H316" s="72" t="s">
        <v>5653</v>
      </c>
      <c r="I316" s="49"/>
      <c r="J316" s="73"/>
    </row>
    <row r="317" spans="1:10" s="6" customFormat="1" ht="15" customHeight="1" x14ac:dyDescent="0.2">
      <c r="A317" s="57" t="s">
        <v>948</v>
      </c>
      <c r="B317" s="58" t="s">
        <v>1009</v>
      </c>
      <c r="C317" s="6" t="s">
        <v>1010</v>
      </c>
      <c r="D317" s="2" t="s">
        <v>3272</v>
      </c>
      <c r="E317" s="59" t="s">
        <v>9</v>
      </c>
      <c r="F317" s="59"/>
      <c r="G317" s="6" t="s">
        <v>4423</v>
      </c>
      <c r="H317" s="72" t="s">
        <v>5653</v>
      </c>
      <c r="I317" s="49"/>
      <c r="J317" s="73"/>
    </row>
    <row r="318" spans="1:10" s="6" customFormat="1" ht="15" customHeight="1" x14ac:dyDescent="0.2">
      <c r="A318" s="57" t="s">
        <v>1219</v>
      </c>
      <c r="B318" s="63" t="s">
        <v>1278</v>
      </c>
      <c r="C318" s="111" t="s">
        <v>1279</v>
      </c>
      <c r="D318" s="2" t="s">
        <v>3403</v>
      </c>
      <c r="E318" s="59" t="s">
        <v>9</v>
      </c>
      <c r="F318" s="59" t="s">
        <v>5643</v>
      </c>
      <c r="G318" s="6" t="s">
        <v>4510</v>
      </c>
      <c r="H318" s="72" t="s">
        <v>5412</v>
      </c>
      <c r="I318" s="76"/>
      <c r="J318" s="73" t="s">
        <v>5155</v>
      </c>
    </row>
    <row r="319" spans="1:10" s="6" customFormat="1" thickBot="1" x14ac:dyDescent="0.25">
      <c r="A319" s="57" t="s">
        <v>1457</v>
      </c>
      <c r="B319" s="58" t="s">
        <v>1703</v>
      </c>
      <c r="C319" s="6" t="s">
        <v>1704</v>
      </c>
      <c r="D319" s="2" t="s">
        <v>3595</v>
      </c>
      <c r="E319" s="59" t="s">
        <v>9</v>
      </c>
      <c r="F319" s="59"/>
      <c r="G319" s="6" t="s">
        <v>4673</v>
      </c>
      <c r="H319" s="72" t="s">
        <v>5653</v>
      </c>
      <c r="I319" s="76"/>
      <c r="J319" s="73"/>
    </row>
    <row r="320" spans="1:10" s="6" customFormat="1" ht="14.25" customHeight="1" x14ac:dyDescent="0.2">
      <c r="A320" s="57" t="s">
        <v>1457</v>
      </c>
      <c r="B320" s="63" t="s">
        <v>1705</v>
      </c>
      <c r="C320" s="111" t="s">
        <v>1706</v>
      </c>
      <c r="D320" s="2" t="s">
        <v>3596</v>
      </c>
      <c r="E320" s="59" t="s">
        <v>9</v>
      </c>
      <c r="F320" s="59" t="s">
        <v>5643</v>
      </c>
      <c r="G320" s="6" t="s">
        <v>4674</v>
      </c>
      <c r="H320" s="72" t="s">
        <v>5413</v>
      </c>
      <c r="I320" s="76"/>
      <c r="J320" s="73" t="s">
        <v>5303</v>
      </c>
    </row>
    <row r="321" spans="1:10" s="6" customFormat="1" thickBot="1" x14ac:dyDescent="0.25">
      <c r="A321" s="57" t="s">
        <v>1457</v>
      </c>
      <c r="B321" s="58" t="s">
        <v>1707</v>
      </c>
      <c r="C321" s="6" t="s">
        <v>1708</v>
      </c>
      <c r="D321" s="2" t="s">
        <v>3582</v>
      </c>
      <c r="E321" s="59"/>
      <c r="F321" s="59"/>
      <c r="G321" s="6" t="s">
        <v>4675</v>
      </c>
      <c r="H321" s="72" t="s">
        <v>5653</v>
      </c>
      <c r="I321" s="49"/>
      <c r="J321" s="73"/>
    </row>
    <row r="322" spans="1:10" s="6" customFormat="1" thickBot="1" x14ac:dyDescent="0.25">
      <c r="A322" s="57" t="s">
        <v>1457</v>
      </c>
      <c r="B322" s="58" t="s">
        <v>1709</v>
      </c>
      <c r="C322" s="6" t="s">
        <v>1710</v>
      </c>
      <c r="D322" s="2" t="s">
        <v>3597</v>
      </c>
      <c r="E322" s="59" t="s">
        <v>9</v>
      </c>
      <c r="F322" s="59"/>
      <c r="G322" s="6" t="s">
        <v>5751</v>
      </c>
      <c r="H322" s="72" t="s">
        <v>5653</v>
      </c>
      <c r="I322" s="105"/>
      <c r="J322" s="60"/>
    </row>
    <row r="323" spans="1:10" s="6" customFormat="1" thickBot="1" x14ac:dyDescent="0.25">
      <c r="A323" s="57" t="s">
        <v>1457</v>
      </c>
      <c r="B323" s="63" t="s">
        <v>1711</v>
      </c>
      <c r="C323" s="111" t="s">
        <v>1712</v>
      </c>
      <c r="D323" s="2" t="s">
        <v>4089</v>
      </c>
      <c r="E323" s="59" t="s">
        <v>9</v>
      </c>
      <c r="F323" s="59" t="s">
        <v>5643</v>
      </c>
      <c r="G323" s="6" t="s">
        <v>4676</v>
      </c>
      <c r="H323" s="72" t="s">
        <v>5636</v>
      </c>
      <c r="I323" s="76"/>
      <c r="J323" s="73" t="s">
        <v>0</v>
      </c>
    </row>
    <row r="324" spans="1:10" s="6" customFormat="1" thickBot="1" x14ac:dyDescent="0.25">
      <c r="A324" s="57" t="s">
        <v>1457</v>
      </c>
      <c r="B324" s="63" t="s">
        <v>1713</v>
      </c>
      <c r="C324" s="111" t="s">
        <v>1714</v>
      </c>
      <c r="D324" s="2" t="s">
        <v>3604</v>
      </c>
      <c r="E324" s="59" t="s">
        <v>9</v>
      </c>
      <c r="F324" s="59" t="s">
        <v>5643</v>
      </c>
      <c r="G324" s="6" t="s">
        <v>4677</v>
      </c>
      <c r="H324" s="72" t="s">
        <v>5416</v>
      </c>
      <c r="I324" s="76"/>
      <c r="J324" s="73" t="s">
        <v>5333</v>
      </c>
    </row>
    <row r="325" spans="1:10" s="6" customFormat="1" ht="14.25" customHeight="1" x14ac:dyDescent="0.2">
      <c r="A325" s="57" t="s">
        <v>1219</v>
      </c>
      <c r="B325" s="63" t="s">
        <v>1282</v>
      </c>
      <c r="C325" s="111" t="s">
        <v>1283</v>
      </c>
      <c r="D325" s="2" t="s">
        <v>3405</v>
      </c>
      <c r="E325" s="59" t="s">
        <v>9</v>
      </c>
      <c r="F325" s="59" t="s">
        <v>5643</v>
      </c>
      <c r="G325" s="6" t="s">
        <v>4511</v>
      </c>
      <c r="H325" s="72" t="s">
        <v>5459</v>
      </c>
      <c r="I325" s="76"/>
      <c r="J325" s="73" t="s">
        <v>5234</v>
      </c>
    </row>
    <row r="326" spans="1:10" s="6" customFormat="1" thickBot="1" x14ac:dyDescent="0.25">
      <c r="A326" s="57" t="s">
        <v>1457</v>
      </c>
      <c r="B326" s="63" t="s">
        <v>1715</v>
      </c>
      <c r="C326" s="111" t="s">
        <v>1716</v>
      </c>
      <c r="D326" s="2" t="s">
        <v>3612</v>
      </c>
      <c r="E326" s="59" t="s">
        <v>9</v>
      </c>
      <c r="F326" s="59" t="s">
        <v>5643</v>
      </c>
      <c r="G326" s="6" t="s">
        <v>4678</v>
      </c>
      <c r="H326" s="72" t="s">
        <v>5417</v>
      </c>
      <c r="I326" s="76"/>
      <c r="J326" s="73" t="s">
        <v>5213</v>
      </c>
    </row>
    <row r="327" spans="1:10" s="6" customFormat="1" ht="14.25" customHeight="1" x14ac:dyDescent="0.2">
      <c r="A327" s="57" t="s">
        <v>1457</v>
      </c>
      <c r="B327" s="58" t="s">
        <v>1717</v>
      </c>
      <c r="C327" s="6" t="s">
        <v>1718</v>
      </c>
      <c r="D327" s="2" t="s">
        <v>3671</v>
      </c>
      <c r="E327" s="59"/>
      <c r="F327" s="59"/>
      <c r="G327" s="6" t="s">
        <v>5752</v>
      </c>
      <c r="H327" s="72" t="s">
        <v>5653</v>
      </c>
      <c r="I327" s="105"/>
      <c r="J327" s="60"/>
    </row>
    <row r="328" spans="1:10" s="6" customFormat="1" ht="13.5" thickBot="1" x14ac:dyDescent="0.25">
      <c r="A328" s="57" t="s">
        <v>7</v>
      </c>
      <c r="B328" s="58" t="s">
        <v>23</v>
      </c>
      <c r="C328" s="6" t="s">
        <v>24</v>
      </c>
      <c r="D328" s="2" t="s">
        <v>2828</v>
      </c>
      <c r="E328" s="20"/>
      <c r="F328" s="20"/>
      <c r="G328" s="6" t="s">
        <v>25</v>
      </c>
      <c r="H328" s="72" t="s">
        <v>4129</v>
      </c>
      <c r="I328" s="49"/>
      <c r="J328" s="73"/>
    </row>
    <row r="329" spans="1:10" s="6" customFormat="1" ht="15" customHeight="1" x14ac:dyDescent="0.2">
      <c r="A329" s="57" t="s">
        <v>400</v>
      </c>
      <c r="B329" s="58" t="s">
        <v>427</v>
      </c>
      <c r="C329" s="6" t="s">
        <v>428</v>
      </c>
      <c r="D329" s="2" t="s">
        <v>2993</v>
      </c>
      <c r="E329" s="59" t="s">
        <v>9</v>
      </c>
      <c r="F329" s="59"/>
      <c r="G329" s="6" t="s">
        <v>5753</v>
      </c>
      <c r="H329" s="72" t="s">
        <v>5653</v>
      </c>
      <c r="I329" s="105"/>
      <c r="J329" s="60"/>
    </row>
    <row r="330" spans="1:10" s="6" customFormat="1" thickBot="1" x14ac:dyDescent="0.25">
      <c r="A330" s="57" t="s">
        <v>400</v>
      </c>
      <c r="B330" s="58" t="s">
        <v>429</v>
      </c>
      <c r="C330" s="6" t="s">
        <v>430</v>
      </c>
      <c r="D330" s="2" t="s">
        <v>2994</v>
      </c>
      <c r="E330" s="59"/>
      <c r="F330" s="59"/>
      <c r="G330" s="6" t="s">
        <v>4239</v>
      </c>
      <c r="H330" s="72" t="s">
        <v>4129</v>
      </c>
      <c r="I330" s="49"/>
      <c r="J330" s="73"/>
    </row>
    <row r="331" spans="1:10" s="6" customFormat="1" thickBot="1" x14ac:dyDescent="0.25">
      <c r="A331" s="57" t="s">
        <v>400</v>
      </c>
      <c r="B331" s="6" t="s">
        <v>2817</v>
      </c>
      <c r="C331" s="6" t="s">
        <v>2818</v>
      </c>
      <c r="D331" s="186" t="s">
        <v>3745</v>
      </c>
      <c r="E331" s="20"/>
      <c r="F331" s="20"/>
      <c r="G331" s="6" t="s">
        <v>5754</v>
      </c>
      <c r="H331" s="114" t="s">
        <v>3462</v>
      </c>
      <c r="I331" s="118"/>
      <c r="J331" s="60"/>
    </row>
    <row r="332" spans="1:10" s="6" customFormat="1" ht="15" customHeight="1" x14ac:dyDescent="0.2">
      <c r="A332" s="57" t="s">
        <v>591</v>
      </c>
      <c r="B332" s="58" t="s">
        <v>603</v>
      </c>
      <c r="C332" s="6" t="s">
        <v>604</v>
      </c>
      <c r="D332" s="2" t="s">
        <v>3077</v>
      </c>
      <c r="E332" s="59"/>
      <c r="F332" s="59"/>
      <c r="G332" s="6" t="s">
        <v>605</v>
      </c>
      <c r="H332" s="72" t="s">
        <v>5674</v>
      </c>
      <c r="I332" s="49"/>
      <c r="J332" s="73"/>
    </row>
    <row r="333" spans="1:10" s="6" customFormat="1" ht="15" customHeight="1" x14ac:dyDescent="0.2">
      <c r="A333" s="57" t="s">
        <v>1457</v>
      </c>
      <c r="B333" s="63" t="s">
        <v>1723</v>
      </c>
      <c r="C333" s="111" t="s">
        <v>1724</v>
      </c>
      <c r="D333" s="2" t="s">
        <v>4093</v>
      </c>
      <c r="E333" s="59" t="s">
        <v>9</v>
      </c>
      <c r="F333" s="59" t="s">
        <v>5643</v>
      </c>
      <c r="G333" s="6" t="s">
        <v>4679</v>
      </c>
      <c r="H333" s="72" t="s">
        <v>5638</v>
      </c>
      <c r="I333" s="76"/>
      <c r="J333" s="73" t="s">
        <v>5174</v>
      </c>
    </row>
    <row r="334" spans="1:10" s="6" customFormat="1" ht="14.25" customHeight="1" x14ac:dyDescent="0.2">
      <c r="A334" s="57" t="s">
        <v>1457</v>
      </c>
      <c r="B334" s="63" t="s">
        <v>1725</v>
      </c>
      <c r="C334" s="111" t="s">
        <v>1726</v>
      </c>
      <c r="D334" s="2" t="s">
        <v>4102</v>
      </c>
      <c r="E334" s="59" t="s">
        <v>9</v>
      </c>
      <c r="F334" s="59" t="s">
        <v>5643</v>
      </c>
      <c r="G334" s="6" t="s">
        <v>4680</v>
      </c>
      <c r="H334" s="72" t="s">
        <v>5642</v>
      </c>
      <c r="I334" s="76"/>
      <c r="J334" s="73" t="s">
        <v>5342</v>
      </c>
    </row>
    <row r="335" spans="1:10" s="6" customFormat="1" ht="14.25" customHeight="1" x14ac:dyDescent="0.2">
      <c r="A335" s="57" t="s">
        <v>7</v>
      </c>
      <c r="B335" s="58" t="s">
        <v>26</v>
      </c>
      <c r="C335" s="6" t="s">
        <v>27</v>
      </c>
      <c r="D335" s="2" t="s">
        <v>2829</v>
      </c>
      <c r="E335" s="20"/>
      <c r="F335" s="20"/>
      <c r="G335" s="6" t="s">
        <v>4162</v>
      </c>
      <c r="H335" s="72" t="s">
        <v>5653</v>
      </c>
      <c r="I335" s="49"/>
      <c r="J335" s="73"/>
    </row>
    <row r="336" spans="1:10" s="6" customFormat="1" thickBot="1" x14ac:dyDescent="0.25">
      <c r="A336" s="57" t="s">
        <v>123</v>
      </c>
      <c r="B336" s="58" t="s">
        <v>209</v>
      </c>
      <c r="C336" s="6" t="s">
        <v>210</v>
      </c>
      <c r="D336" s="2" t="s">
        <v>2889</v>
      </c>
      <c r="E336" s="59"/>
      <c r="F336" s="59"/>
      <c r="G336" s="6" t="s">
        <v>4188</v>
      </c>
      <c r="H336" s="72" t="s">
        <v>5653</v>
      </c>
      <c r="I336" s="49"/>
      <c r="J336" s="73"/>
    </row>
    <row r="337" spans="1:10" s="6" customFormat="1" ht="12.75" customHeight="1" x14ac:dyDescent="0.2">
      <c r="A337" s="57" t="s">
        <v>1457</v>
      </c>
      <c r="B337" s="109" t="s">
        <v>1727</v>
      </c>
      <c r="C337" s="110" t="s">
        <v>1728</v>
      </c>
      <c r="D337" s="185" t="s">
        <v>4100</v>
      </c>
      <c r="E337" s="20" t="s">
        <v>9</v>
      </c>
      <c r="F337" s="20" t="s">
        <v>5643</v>
      </c>
      <c r="G337" s="6" t="s">
        <v>5755</v>
      </c>
      <c r="H337" s="72" t="s">
        <v>5641</v>
      </c>
      <c r="I337" s="76"/>
      <c r="J337" s="73" t="s">
        <v>0</v>
      </c>
    </row>
    <row r="338" spans="1:10" s="6" customFormat="1" ht="14.25" customHeight="1" x14ac:dyDescent="0.2">
      <c r="A338" s="57" t="s">
        <v>7</v>
      </c>
      <c r="B338" s="58" t="s">
        <v>28</v>
      </c>
      <c r="C338" s="6" t="s">
        <v>29</v>
      </c>
      <c r="D338" s="2" t="s">
        <v>2830</v>
      </c>
      <c r="E338" s="20" t="s">
        <v>9</v>
      </c>
      <c r="F338" s="20"/>
      <c r="G338" s="6" t="s">
        <v>30</v>
      </c>
      <c r="H338" s="72" t="s">
        <v>4129</v>
      </c>
      <c r="I338" s="49"/>
      <c r="J338" s="73"/>
    </row>
    <row r="339" spans="1:10" s="6" customFormat="1" ht="15" customHeight="1" x14ac:dyDescent="0.2">
      <c r="A339" s="57" t="s">
        <v>1457</v>
      </c>
      <c r="B339" s="63" t="s">
        <v>1729</v>
      </c>
      <c r="C339" s="111" t="s">
        <v>1730</v>
      </c>
      <c r="D339" s="2" t="s">
        <v>4101</v>
      </c>
      <c r="E339" s="59" t="s">
        <v>9</v>
      </c>
      <c r="F339" s="59" t="s">
        <v>5643</v>
      </c>
      <c r="G339" s="6" t="s">
        <v>4681</v>
      </c>
      <c r="H339" s="72" t="s">
        <v>5579</v>
      </c>
      <c r="I339" s="76"/>
      <c r="J339" s="73" t="s">
        <v>5132</v>
      </c>
    </row>
    <row r="340" spans="1:10" s="6" customFormat="1" ht="14.25" customHeight="1" x14ac:dyDescent="0.2">
      <c r="A340" s="57" t="s">
        <v>1457</v>
      </c>
      <c r="B340" s="63" t="s">
        <v>1731</v>
      </c>
      <c r="C340" s="111" t="s">
        <v>1732</v>
      </c>
      <c r="D340" s="2" t="s">
        <v>3740</v>
      </c>
      <c r="E340" s="59" t="s">
        <v>9</v>
      </c>
      <c r="F340" s="59" t="s">
        <v>5643</v>
      </c>
      <c r="G340" s="6" t="s">
        <v>4682</v>
      </c>
      <c r="H340" s="72" t="s">
        <v>5458</v>
      </c>
      <c r="I340" s="76"/>
      <c r="J340" s="73" t="s">
        <v>5318</v>
      </c>
    </row>
    <row r="341" spans="1:10" s="6" customFormat="1" ht="14.25" customHeight="1" x14ac:dyDescent="0.2">
      <c r="A341" s="57" t="s">
        <v>1457</v>
      </c>
      <c r="B341" s="63" t="s">
        <v>1733</v>
      </c>
      <c r="C341" s="111" t="s">
        <v>1734</v>
      </c>
      <c r="D341" s="2" t="s">
        <v>3741</v>
      </c>
      <c r="E341" s="59" t="s">
        <v>9</v>
      </c>
      <c r="F341" s="59" t="s">
        <v>5643</v>
      </c>
      <c r="G341" s="6" t="s">
        <v>4683</v>
      </c>
      <c r="H341" s="72" t="s">
        <v>5458</v>
      </c>
      <c r="I341" s="76"/>
      <c r="J341" s="73" t="s">
        <v>5318</v>
      </c>
    </row>
    <row r="342" spans="1:10" s="6" customFormat="1" ht="14.25" customHeight="1" x14ac:dyDescent="0.2">
      <c r="A342" s="57" t="s">
        <v>1457</v>
      </c>
      <c r="B342" s="63" t="s">
        <v>1735</v>
      </c>
      <c r="C342" s="111" t="s">
        <v>1736</v>
      </c>
      <c r="D342" s="2" t="s">
        <v>3742</v>
      </c>
      <c r="E342" s="59" t="s">
        <v>9</v>
      </c>
      <c r="F342" s="59" t="s">
        <v>5643</v>
      </c>
      <c r="G342" s="6" t="s">
        <v>4684</v>
      </c>
      <c r="H342" s="72" t="s">
        <v>5458</v>
      </c>
      <c r="I342" s="76"/>
      <c r="J342" s="73" t="s">
        <v>5318</v>
      </c>
    </row>
    <row r="343" spans="1:10" s="6" customFormat="1" ht="14.25" customHeight="1" x14ac:dyDescent="0.2">
      <c r="A343" s="57" t="s">
        <v>626</v>
      </c>
      <c r="B343" s="63" t="s">
        <v>722</v>
      </c>
      <c r="C343" s="111" t="s">
        <v>723</v>
      </c>
      <c r="D343" s="2" t="s">
        <v>3130</v>
      </c>
      <c r="E343" s="59" t="s">
        <v>9</v>
      </c>
      <c r="F343" s="59" t="s">
        <v>5643</v>
      </c>
      <c r="G343" s="6" t="s">
        <v>4323</v>
      </c>
      <c r="H343" s="72" t="s">
        <v>5457</v>
      </c>
      <c r="I343" s="76"/>
      <c r="J343" s="73" t="s">
        <v>5232</v>
      </c>
    </row>
    <row r="344" spans="1:10" s="6" customFormat="1" ht="15" customHeight="1" x14ac:dyDescent="0.2">
      <c r="A344" s="57" t="s">
        <v>522</v>
      </c>
      <c r="B344" s="58" t="s">
        <v>540</v>
      </c>
      <c r="C344" s="6" t="s">
        <v>541</v>
      </c>
      <c r="D344" s="2" t="s">
        <v>3046</v>
      </c>
      <c r="E344" s="59"/>
      <c r="F344" s="59"/>
      <c r="G344" s="6" t="s">
        <v>4275</v>
      </c>
      <c r="H344" s="72" t="s">
        <v>5653</v>
      </c>
      <c r="I344" s="49"/>
      <c r="J344" s="73"/>
    </row>
    <row r="345" spans="1:10" s="6" customFormat="1" ht="14.25" customHeight="1" x14ac:dyDescent="0.2">
      <c r="A345" s="57" t="s">
        <v>7</v>
      </c>
      <c r="B345" s="58" t="s">
        <v>31</v>
      </c>
      <c r="C345" s="6" t="s">
        <v>32</v>
      </c>
      <c r="D345" s="2" t="s">
        <v>2831</v>
      </c>
      <c r="E345" s="20" t="s">
        <v>9</v>
      </c>
      <c r="F345" s="20"/>
      <c r="G345" s="6" t="s">
        <v>4163</v>
      </c>
      <c r="H345" s="72" t="s">
        <v>5653</v>
      </c>
      <c r="I345" s="49"/>
      <c r="J345" s="73"/>
    </row>
    <row r="346" spans="1:10" s="6" customFormat="1" ht="14.25" customHeight="1" x14ac:dyDescent="0.2">
      <c r="A346" s="57" t="s">
        <v>1457</v>
      </c>
      <c r="B346" s="58" t="s">
        <v>1737</v>
      </c>
      <c r="C346" s="6" t="s">
        <v>1738</v>
      </c>
      <c r="D346" s="2" t="s">
        <v>3729</v>
      </c>
      <c r="E346" s="59" t="s">
        <v>9</v>
      </c>
      <c r="F346" s="59"/>
      <c r="G346" s="6" t="s">
        <v>4685</v>
      </c>
      <c r="H346" s="72" t="s">
        <v>5653</v>
      </c>
      <c r="I346" s="49"/>
      <c r="J346" s="73"/>
    </row>
    <row r="347" spans="1:10" s="6" customFormat="1" thickBot="1" x14ac:dyDescent="0.25">
      <c r="A347" s="57" t="s">
        <v>948</v>
      </c>
      <c r="B347" s="58" t="s">
        <v>2611</v>
      </c>
      <c r="C347" s="12" t="s">
        <v>2612</v>
      </c>
      <c r="D347" s="186" t="s">
        <v>3730</v>
      </c>
      <c r="E347" s="20"/>
      <c r="F347" s="20"/>
      <c r="G347" s="6" t="s">
        <v>5756</v>
      </c>
      <c r="H347" s="72"/>
      <c r="I347" s="49"/>
      <c r="J347" s="60"/>
    </row>
    <row r="348" spans="1:10" s="6" customFormat="1" ht="15" customHeight="1" x14ac:dyDescent="0.2">
      <c r="A348" s="57" t="s">
        <v>1457</v>
      </c>
      <c r="B348" s="109" t="s">
        <v>1739</v>
      </c>
      <c r="C348" s="110" t="s">
        <v>1740</v>
      </c>
      <c r="D348" s="185" t="s">
        <v>3731</v>
      </c>
      <c r="E348" s="20"/>
      <c r="F348" s="20" t="s">
        <v>5643</v>
      </c>
      <c r="G348" s="6" t="s">
        <v>5757</v>
      </c>
      <c r="H348" s="72" t="s">
        <v>5451</v>
      </c>
      <c r="I348" s="76"/>
      <c r="J348" s="73" t="s">
        <v>0</v>
      </c>
    </row>
    <row r="349" spans="1:10" s="6" customFormat="1" ht="15.75" thickBot="1" x14ac:dyDescent="0.25">
      <c r="A349" s="57" t="s">
        <v>1457</v>
      </c>
      <c r="B349" s="63" t="s">
        <v>1741</v>
      </c>
      <c r="C349" s="111" t="s">
        <v>1742</v>
      </c>
      <c r="D349" s="2" t="s">
        <v>3732</v>
      </c>
      <c r="E349" s="59"/>
      <c r="F349" s="59" t="s">
        <v>5643</v>
      </c>
      <c r="G349" s="6" t="s">
        <v>4686</v>
      </c>
      <c r="H349" s="72" t="s">
        <v>5452</v>
      </c>
      <c r="I349" s="76"/>
      <c r="J349" s="73" t="s">
        <v>5276</v>
      </c>
    </row>
    <row r="350" spans="1:10" s="6" customFormat="1" thickBot="1" x14ac:dyDescent="0.25">
      <c r="A350" s="57" t="s">
        <v>123</v>
      </c>
      <c r="B350" s="58" t="s">
        <v>2724</v>
      </c>
      <c r="C350" s="12" t="s">
        <v>2722</v>
      </c>
      <c r="D350" s="185" t="s">
        <v>2891</v>
      </c>
      <c r="E350" s="20"/>
      <c r="F350" s="20"/>
      <c r="G350" s="6" t="s">
        <v>5758</v>
      </c>
      <c r="H350" s="72" t="s">
        <v>2723</v>
      </c>
      <c r="I350" s="49"/>
      <c r="J350" s="104"/>
    </row>
    <row r="351" spans="1:10" s="6" customFormat="1" ht="14.25" customHeight="1" x14ac:dyDescent="0.2">
      <c r="A351" s="57" t="s">
        <v>1457</v>
      </c>
      <c r="B351" s="58" t="s">
        <v>1743</v>
      </c>
      <c r="C351" s="6" t="s">
        <v>1744</v>
      </c>
      <c r="D351" s="2" t="s">
        <v>3711</v>
      </c>
      <c r="E351" s="59" t="s">
        <v>9</v>
      </c>
      <c r="F351" s="59"/>
      <c r="G351" s="6" t="s">
        <v>4687</v>
      </c>
      <c r="H351" s="72" t="s">
        <v>5653</v>
      </c>
      <c r="I351" s="49"/>
      <c r="J351" s="73"/>
    </row>
    <row r="352" spans="1:10" s="6" customFormat="1" ht="15" customHeight="1" x14ac:dyDescent="0.2">
      <c r="A352" s="57" t="s">
        <v>1457</v>
      </c>
      <c r="B352" s="58" t="s">
        <v>1745</v>
      </c>
      <c r="C352" s="6" t="s">
        <v>1746</v>
      </c>
      <c r="D352" s="2" t="s">
        <v>3734</v>
      </c>
      <c r="E352" s="59"/>
      <c r="F352" s="59"/>
      <c r="G352" s="6" t="s">
        <v>4688</v>
      </c>
      <c r="H352" s="72" t="s">
        <v>5653</v>
      </c>
      <c r="I352" s="49"/>
      <c r="J352" s="73"/>
    </row>
    <row r="353" spans="1:10" s="6" customFormat="1" thickBot="1" x14ac:dyDescent="0.25">
      <c r="A353" s="57" t="s">
        <v>1457</v>
      </c>
      <c r="B353" s="63" t="s">
        <v>1747</v>
      </c>
      <c r="C353" s="111" t="s">
        <v>1748</v>
      </c>
      <c r="D353" s="2" t="s">
        <v>3733</v>
      </c>
      <c r="E353" s="59" t="s">
        <v>9</v>
      </c>
      <c r="F353" s="59" t="s">
        <v>5643</v>
      </c>
      <c r="G353" s="6" t="s">
        <v>4689</v>
      </c>
      <c r="H353" s="72" t="s">
        <v>5453</v>
      </c>
      <c r="I353" s="49" t="s">
        <v>5128</v>
      </c>
      <c r="J353" s="73" t="s">
        <v>5129</v>
      </c>
    </row>
    <row r="354" spans="1:10" s="6" customFormat="1" ht="15.75" thickBot="1" x14ac:dyDescent="0.25">
      <c r="A354" s="57" t="s">
        <v>626</v>
      </c>
      <c r="B354" s="58" t="s">
        <v>724</v>
      </c>
      <c r="C354" s="6" t="s">
        <v>725</v>
      </c>
      <c r="D354" s="2" t="s">
        <v>3131</v>
      </c>
      <c r="E354" s="59" t="s">
        <v>9</v>
      </c>
      <c r="F354" s="59"/>
      <c r="G354" s="6" t="s">
        <v>4324</v>
      </c>
      <c r="H354" s="72" t="s">
        <v>5672</v>
      </c>
      <c r="I354" s="49"/>
      <c r="J354" s="73" t="s">
        <v>5673</v>
      </c>
    </row>
    <row r="355" spans="1:10" s="6" customFormat="1" thickBot="1" x14ac:dyDescent="0.25">
      <c r="A355" s="57" t="s">
        <v>1457</v>
      </c>
      <c r="B355" s="109" t="s">
        <v>1749</v>
      </c>
      <c r="C355" s="110" t="s">
        <v>1750</v>
      </c>
      <c r="D355" s="185" t="s">
        <v>3735</v>
      </c>
      <c r="E355" s="20"/>
      <c r="F355" s="20" t="s">
        <v>5643</v>
      </c>
      <c r="G355" s="6" t="s">
        <v>5759</v>
      </c>
      <c r="H355" s="72" t="s">
        <v>5454</v>
      </c>
      <c r="I355" s="76"/>
      <c r="J355" s="73" t="s">
        <v>5350</v>
      </c>
    </row>
    <row r="356" spans="1:10" s="6" customFormat="1" ht="15.75" thickBot="1" x14ac:dyDescent="0.25">
      <c r="A356" s="57" t="s">
        <v>1457</v>
      </c>
      <c r="B356" s="63" t="s">
        <v>1751</v>
      </c>
      <c r="C356" s="111" t="s">
        <v>1752</v>
      </c>
      <c r="D356" s="2" t="s">
        <v>3736</v>
      </c>
      <c r="E356" s="59" t="s">
        <v>9</v>
      </c>
      <c r="F356" s="59" t="s">
        <v>5643</v>
      </c>
      <c r="G356" s="6" t="s">
        <v>4690</v>
      </c>
      <c r="H356" s="72" t="s">
        <v>5455</v>
      </c>
      <c r="I356" s="76"/>
      <c r="J356" s="73" t="s">
        <v>5150</v>
      </c>
    </row>
    <row r="357" spans="1:10" s="6" customFormat="1" ht="15" customHeight="1" x14ac:dyDescent="0.2">
      <c r="A357" s="57" t="s">
        <v>400</v>
      </c>
      <c r="B357" s="58" t="s">
        <v>431</v>
      </c>
      <c r="C357" s="6" t="s">
        <v>432</v>
      </c>
      <c r="D357" s="2" t="s">
        <v>2995</v>
      </c>
      <c r="E357" s="59"/>
      <c r="F357" s="59"/>
      <c r="G357" s="6" t="s">
        <v>4240</v>
      </c>
      <c r="H357" s="72" t="s">
        <v>4129</v>
      </c>
      <c r="I357" s="49"/>
      <c r="J357" s="73"/>
    </row>
    <row r="358" spans="1:10" s="6" customFormat="1" ht="14.25" customHeight="1" x14ac:dyDescent="0.2">
      <c r="A358" s="57" t="s">
        <v>1457</v>
      </c>
      <c r="B358" s="58" t="s">
        <v>1753</v>
      </c>
      <c r="C358" s="6" t="s">
        <v>1754</v>
      </c>
      <c r="D358" s="2" t="s">
        <v>3737</v>
      </c>
      <c r="E358" s="59"/>
      <c r="F358" s="59"/>
      <c r="G358" s="6" t="s">
        <v>5760</v>
      </c>
      <c r="H358" s="72" t="s">
        <v>5653</v>
      </c>
      <c r="I358" s="105"/>
      <c r="J358" s="60"/>
    </row>
    <row r="359" spans="1:10" s="6" customFormat="1" thickBot="1" x14ac:dyDescent="0.25">
      <c r="A359" s="57" t="s">
        <v>522</v>
      </c>
      <c r="B359" s="58" t="s">
        <v>542</v>
      </c>
      <c r="C359" s="6" t="s">
        <v>543</v>
      </c>
      <c r="D359" s="2" t="s">
        <v>3047</v>
      </c>
      <c r="E359" s="59"/>
      <c r="F359" s="59"/>
      <c r="G359" s="6" t="s">
        <v>5761</v>
      </c>
      <c r="H359" s="72" t="s">
        <v>5653</v>
      </c>
      <c r="I359" s="105"/>
      <c r="J359" s="60"/>
    </row>
    <row r="360" spans="1:10" s="6" customFormat="1" thickBot="1" x14ac:dyDescent="0.25">
      <c r="A360" s="57" t="s">
        <v>1457</v>
      </c>
      <c r="B360" s="63" t="s">
        <v>1755</v>
      </c>
      <c r="C360" s="111" t="s">
        <v>1756</v>
      </c>
      <c r="D360" s="2" t="s">
        <v>3738</v>
      </c>
      <c r="E360" s="59" t="s">
        <v>9</v>
      </c>
      <c r="F360" s="59" t="s">
        <v>5643</v>
      </c>
      <c r="G360" s="6" t="s">
        <v>4691</v>
      </c>
      <c r="H360" s="72" t="s">
        <v>5456</v>
      </c>
      <c r="I360" s="49" t="s">
        <v>5225</v>
      </c>
      <c r="J360" s="73" t="s">
        <v>5226</v>
      </c>
    </row>
    <row r="361" spans="1:10" s="6" customFormat="1" ht="13.5" thickBot="1" x14ac:dyDescent="0.25">
      <c r="A361" s="57" t="s">
        <v>123</v>
      </c>
      <c r="B361" s="58" t="s">
        <v>215</v>
      </c>
      <c r="C361" s="6" t="s">
        <v>216</v>
      </c>
      <c r="D361" s="2" t="s">
        <v>2892</v>
      </c>
      <c r="E361" s="59"/>
      <c r="F361" s="59"/>
      <c r="G361" s="6" t="s">
        <v>217</v>
      </c>
      <c r="H361" s="72" t="s">
        <v>5653</v>
      </c>
      <c r="I361" s="49"/>
      <c r="J361" s="73"/>
    </row>
    <row r="362" spans="1:10" s="6" customFormat="1" ht="12.75" customHeight="1" x14ac:dyDescent="0.25">
      <c r="A362" s="57" t="s">
        <v>626</v>
      </c>
      <c r="B362" s="12" t="s">
        <v>2755</v>
      </c>
      <c r="C362" s="6" t="s">
        <v>2756</v>
      </c>
      <c r="D362" s="2" t="s">
        <v>3132</v>
      </c>
      <c r="E362" s="20"/>
      <c r="F362" s="20"/>
      <c r="G362" s="112" t="s">
        <v>5762</v>
      </c>
      <c r="H362" s="72" t="s">
        <v>2758</v>
      </c>
      <c r="I362" s="49"/>
      <c r="J362" s="73"/>
    </row>
    <row r="363" spans="1:10" s="6" customFormat="1" ht="14.25" customHeight="1" x14ac:dyDescent="0.2">
      <c r="A363" s="57" t="s">
        <v>522</v>
      </c>
      <c r="B363" s="58" t="s">
        <v>2751</v>
      </c>
      <c r="C363" s="6" t="s">
        <v>2750</v>
      </c>
      <c r="D363" s="2" t="s">
        <v>3739</v>
      </c>
      <c r="E363" s="59"/>
      <c r="F363" s="59"/>
      <c r="G363" s="6" t="s">
        <v>5763</v>
      </c>
      <c r="H363" s="72" t="s">
        <v>5064</v>
      </c>
      <c r="I363" s="49"/>
      <c r="J363" s="73"/>
    </row>
    <row r="364" spans="1:10" s="6" customFormat="1" ht="13.5" thickBot="1" x14ac:dyDescent="0.25">
      <c r="A364" s="57" t="s">
        <v>7</v>
      </c>
      <c r="B364" s="58" t="s">
        <v>33</v>
      </c>
      <c r="C364" s="12" t="s">
        <v>34</v>
      </c>
      <c r="D364" s="185" t="s">
        <v>2832</v>
      </c>
      <c r="E364" s="20"/>
      <c r="F364" s="20"/>
      <c r="G364" s="6" t="s">
        <v>35</v>
      </c>
      <c r="H364" s="72" t="s">
        <v>36</v>
      </c>
      <c r="I364" s="49"/>
      <c r="J364" s="60"/>
    </row>
    <row r="365" spans="1:10" s="6" customFormat="1" thickBot="1" x14ac:dyDescent="0.25">
      <c r="A365" s="57" t="s">
        <v>1457</v>
      </c>
      <c r="B365" s="58" t="s">
        <v>1757</v>
      </c>
      <c r="C365" s="6" t="s">
        <v>1758</v>
      </c>
      <c r="D365" s="2" t="s">
        <v>4091</v>
      </c>
      <c r="E365" s="59" t="s">
        <v>9</v>
      </c>
      <c r="F365" s="59"/>
      <c r="G365" s="6" t="s">
        <v>4692</v>
      </c>
      <c r="H365" s="72" t="s">
        <v>5677</v>
      </c>
      <c r="I365" s="76"/>
      <c r="J365" s="117" t="s">
        <v>5673</v>
      </c>
    </row>
    <row r="366" spans="1:10" s="6" customFormat="1" thickBot="1" x14ac:dyDescent="0.25">
      <c r="A366" s="57" t="s">
        <v>1457</v>
      </c>
      <c r="B366" s="58" t="s">
        <v>1759</v>
      </c>
      <c r="C366" s="6" t="s">
        <v>1760</v>
      </c>
      <c r="D366" s="2" t="s">
        <v>3716</v>
      </c>
      <c r="E366" s="59"/>
      <c r="F366" s="59"/>
      <c r="G366" s="6" t="s">
        <v>5764</v>
      </c>
      <c r="H366" s="72" t="s">
        <v>5653</v>
      </c>
      <c r="I366" s="105"/>
      <c r="J366" s="60"/>
    </row>
    <row r="367" spans="1:10" s="6" customFormat="1" ht="14.25" customHeight="1" x14ac:dyDescent="0.2">
      <c r="A367" s="57" t="s">
        <v>1457</v>
      </c>
      <c r="B367" s="58" t="s">
        <v>1761</v>
      </c>
      <c r="C367" s="6" t="s">
        <v>1762</v>
      </c>
      <c r="D367" s="2" t="s">
        <v>4090</v>
      </c>
      <c r="E367" s="59" t="s">
        <v>9</v>
      </c>
      <c r="F367" s="59"/>
      <c r="G367" s="6" t="s">
        <v>4693</v>
      </c>
      <c r="H367" s="72" t="s">
        <v>5653</v>
      </c>
      <c r="I367" s="49"/>
      <c r="J367" s="73"/>
    </row>
    <row r="368" spans="1:10" s="6" customFormat="1" ht="14.25" customHeight="1" x14ac:dyDescent="0.2">
      <c r="A368" s="57" t="s">
        <v>400</v>
      </c>
      <c r="B368" s="58" t="s">
        <v>433</v>
      </c>
      <c r="C368" s="6" t="s">
        <v>434</v>
      </c>
      <c r="D368" s="2" t="s">
        <v>2996</v>
      </c>
      <c r="E368" s="59" t="s">
        <v>9</v>
      </c>
      <c r="F368" s="59"/>
      <c r="G368" s="6" t="s">
        <v>4241</v>
      </c>
      <c r="H368" s="72" t="s">
        <v>5653</v>
      </c>
      <c r="I368" s="49"/>
      <c r="J368" s="73"/>
    </row>
    <row r="369" spans="1:10" s="6" customFormat="1" ht="13.5" thickBot="1" x14ac:dyDescent="0.25">
      <c r="A369" s="57" t="s">
        <v>7</v>
      </c>
      <c r="B369" s="58" t="s">
        <v>2716</v>
      </c>
      <c r="C369" s="12" t="s">
        <v>2717</v>
      </c>
      <c r="D369" s="185" t="s">
        <v>2718</v>
      </c>
      <c r="E369" s="20"/>
      <c r="F369" s="20"/>
      <c r="G369" s="6" t="s">
        <v>2718</v>
      </c>
      <c r="H369" s="72" t="s">
        <v>2714</v>
      </c>
      <c r="I369" s="49" t="s">
        <v>2715</v>
      </c>
      <c r="J369" s="73"/>
    </row>
    <row r="370" spans="1:10" s="6" customFormat="1" ht="15.75" thickBot="1" x14ac:dyDescent="0.25">
      <c r="A370" s="57" t="s">
        <v>1457</v>
      </c>
      <c r="B370" s="63" t="s">
        <v>1763</v>
      </c>
      <c r="C370" s="111" t="s">
        <v>1764</v>
      </c>
      <c r="D370" s="2" t="s">
        <v>3760</v>
      </c>
      <c r="E370" s="59" t="s">
        <v>9</v>
      </c>
      <c r="F370" s="59" t="s">
        <v>5643</v>
      </c>
      <c r="G370" s="6" t="s">
        <v>4694</v>
      </c>
      <c r="H370" s="72" t="s">
        <v>5468</v>
      </c>
      <c r="I370" s="76"/>
      <c r="J370" s="73" t="s">
        <v>5142</v>
      </c>
    </row>
    <row r="371" spans="1:10" s="6" customFormat="1" thickBot="1" x14ac:dyDescent="0.25">
      <c r="A371" s="57" t="s">
        <v>1457</v>
      </c>
      <c r="B371" s="63" t="s">
        <v>1765</v>
      </c>
      <c r="C371" s="111" t="s">
        <v>1766</v>
      </c>
      <c r="D371" s="2" t="s">
        <v>3761</v>
      </c>
      <c r="E371" s="59"/>
      <c r="F371" s="59" t="s">
        <v>5643</v>
      </c>
      <c r="G371" s="6" t="s">
        <v>4695</v>
      </c>
      <c r="H371" s="72" t="s">
        <v>5469</v>
      </c>
      <c r="I371" s="76"/>
      <c r="J371" s="73" t="s">
        <v>5334</v>
      </c>
    </row>
    <row r="372" spans="1:10" s="6" customFormat="1" thickBot="1" x14ac:dyDescent="0.25">
      <c r="A372" s="57" t="s">
        <v>1457</v>
      </c>
      <c r="B372" s="58" t="s">
        <v>1767</v>
      </c>
      <c r="C372" s="6" t="s">
        <v>1768</v>
      </c>
      <c r="D372" s="2" t="s">
        <v>3758</v>
      </c>
      <c r="E372" s="59" t="s">
        <v>9</v>
      </c>
      <c r="F372" s="59"/>
      <c r="G372" s="6" t="s">
        <v>4696</v>
      </c>
      <c r="H372" s="72" t="s">
        <v>5674</v>
      </c>
      <c r="I372" s="49"/>
      <c r="J372" s="73"/>
    </row>
    <row r="373" spans="1:10" s="6" customFormat="1" ht="15" customHeight="1" x14ac:dyDescent="0.2">
      <c r="A373" s="57" t="s">
        <v>1457</v>
      </c>
      <c r="B373" s="58" t="s">
        <v>1769</v>
      </c>
      <c r="C373" s="6" t="s">
        <v>1770</v>
      </c>
      <c r="D373" s="2" t="s">
        <v>3748</v>
      </c>
      <c r="E373" s="59" t="s">
        <v>9</v>
      </c>
      <c r="F373" s="59"/>
      <c r="G373" s="6" t="s">
        <v>4697</v>
      </c>
      <c r="H373" s="72" t="s">
        <v>5674</v>
      </c>
      <c r="I373" s="49"/>
      <c r="J373" s="73"/>
    </row>
    <row r="374" spans="1:10" s="6" customFormat="1" ht="15" customHeight="1" x14ac:dyDescent="0.2">
      <c r="A374" s="57" t="s">
        <v>1457</v>
      </c>
      <c r="B374" s="58" t="s">
        <v>1771</v>
      </c>
      <c r="C374" s="6" t="s">
        <v>1772</v>
      </c>
      <c r="D374" s="2" t="s">
        <v>3544</v>
      </c>
      <c r="E374" s="59" t="s">
        <v>9</v>
      </c>
      <c r="F374" s="59"/>
      <c r="G374" s="6" t="s">
        <v>4698</v>
      </c>
      <c r="H374" s="72" t="s">
        <v>5653</v>
      </c>
      <c r="I374" s="49"/>
      <c r="J374" s="73"/>
    </row>
    <row r="375" spans="1:10" s="6" customFormat="1" thickBot="1" x14ac:dyDescent="0.25">
      <c r="A375" s="57" t="s">
        <v>400</v>
      </c>
      <c r="B375" s="58" t="s">
        <v>435</v>
      </c>
      <c r="C375" s="6" t="s">
        <v>436</v>
      </c>
      <c r="D375" s="2" t="s">
        <v>2997</v>
      </c>
      <c r="E375" s="59" t="s">
        <v>9</v>
      </c>
      <c r="F375" s="59"/>
      <c r="G375" s="6" t="s">
        <v>4242</v>
      </c>
      <c r="H375" s="72" t="s">
        <v>5653</v>
      </c>
      <c r="I375" s="49"/>
      <c r="J375" s="73"/>
    </row>
    <row r="376" spans="1:10" s="6" customFormat="1" ht="14.25" customHeight="1" x14ac:dyDescent="0.2">
      <c r="A376" s="57" t="s">
        <v>1126</v>
      </c>
      <c r="B376" s="58" t="s">
        <v>1153</v>
      </c>
      <c r="C376" s="6" t="s">
        <v>1154</v>
      </c>
      <c r="D376" s="2" t="s">
        <v>3342</v>
      </c>
      <c r="E376" s="59"/>
      <c r="F376" s="59"/>
      <c r="G376" s="6" t="s">
        <v>5765</v>
      </c>
      <c r="H376" s="72" t="s">
        <v>5653</v>
      </c>
      <c r="I376" s="105"/>
      <c r="J376" s="60"/>
    </row>
    <row r="377" spans="1:10" s="6" customFormat="1" ht="15.75" thickBot="1" x14ac:dyDescent="0.25">
      <c r="A377" s="57" t="s">
        <v>1457</v>
      </c>
      <c r="B377" s="63" t="s">
        <v>1776</v>
      </c>
      <c r="C377" s="111" t="s">
        <v>1777</v>
      </c>
      <c r="D377" s="2" t="s">
        <v>3933</v>
      </c>
      <c r="E377" s="59" t="s">
        <v>9</v>
      </c>
      <c r="F377" s="59" t="s">
        <v>5643</v>
      </c>
      <c r="G377" s="6" t="s">
        <v>4701</v>
      </c>
      <c r="H377" s="72" t="s">
        <v>5575</v>
      </c>
      <c r="I377" s="76"/>
      <c r="J377" s="73" t="s">
        <v>0</v>
      </c>
    </row>
    <row r="378" spans="1:10" s="6" customFormat="1" ht="15.75" thickBot="1" x14ac:dyDescent="0.25">
      <c r="A378" s="57" t="s">
        <v>1457</v>
      </c>
      <c r="B378" s="58" t="s">
        <v>2806</v>
      </c>
      <c r="C378" s="12" t="s">
        <v>1778</v>
      </c>
      <c r="D378" s="185" t="s">
        <v>3938</v>
      </c>
      <c r="E378" s="20"/>
      <c r="F378" s="20"/>
      <c r="G378" s="6" t="s">
        <v>5766</v>
      </c>
      <c r="H378" s="72" t="s">
        <v>1779</v>
      </c>
      <c r="I378" s="49"/>
      <c r="J378" s="60"/>
    </row>
    <row r="379" spans="1:10" s="6" customFormat="1" ht="15.75" thickBot="1" x14ac:dyDescent="0.25">
      <c r="A379" s="57" t="s">
        <v>1457</v>
      </c>
      <c r="B379" s="58" t="s">
        <v>3457</v>
      </c>
      <c r="C379" s="6" t="s">
        <v>1773</v>
      </c>
      <c r="D379" s="2" t="s">
        <v>3939</v>
      </c>
      <c r="E379" s="59" t="s">
        <v>9</v>
      </c>
      <c r="F379" s="59"/>
      <c r="G379" s="6" t="s">
        <v>5767</v>
      </c>
      <c r="H379" s="72" t="s">
        <v>5653</v>
      </c>
      <c r="I379" s="105"/>
      <c r="J379" s="60"/>
    </row>
    <row r="380" spans="1:10" s="6" customFormat="1" ht="15" customHeight="1" x14ac:dyDescent="0.2">
      <c r="A380" s="57" t="s">
        <v>1457</v>
      </c>
      <c r="B380" s="58" t="s">
        <v>1780</v>
      </c>
      <c r="C380" s="12" t="s">
        <v>1781</v>
      </c>
      <c r="D380" s="185" t="s">
        <v>3940</v>
      </c>
      <c r="E380" s="20"/>
      <c r="F380" s="20"/>
      <c r="G380" s="6" t="s">
        <v>5768</v>
      </c>
      <c r="H380" s="72" t="s">
        <v>1782</v>
      </c>
      <c r="I380" s="49"/>
      <c r="J380" s="60"/>
    </row>
    <row r="381" spans="1:10" s="6" customFormat="1" thickBot="1" x14ac:dyDescent="0.25">
      <c r="A381" s="57" t="s">
        <v>1457</v>
      </c>
      <c r="B381" s="58" t="s">
        <v>1783</v>
      </c>
      <c r="C381" s="12" t="s">
        <v>1784</v>
      </c>
      <c r="D381" s="185" t="s">
        <v>3941</v>
      </c>
      <c r="E381" s="20"/>
      <c r="F381" s="20"/>
      <c r="G381" s="6" t="s">
        <v>5769</v>
      </c>
      <c r="H381" s="72" t="s">
        <v>1785</v>
      </c>
      <c r="I381" s="49"/>
      <c r="J381" s="60"/>
    </row>
    <row r="382" spans="1:10" s="6" customFormat="1" ht="15.75" thickBot="1" x14ac:dyDescent="0.25">
      <c r="A382" s="57" t="s">
        <v>1457</v>
      </c>
      <c r="B382" s="58" t="s">
        <v>5030</v>
      </c>
      <c r="C382" s="6" t="s">
        <v>1774</v>
      </c>
      <c r="D382" s="2" t="s">
        <v>3935</v>
      </c>
      <c r="E382" s="59" t="s">
        <v>9</v>
      </c>
      <c r="F382" s="59"/>
      <c r="G382" s="6" t="s">
        <v>4699</v>
      </c>
      <c r="H382" s="72" t="s">
        <v>5653</v>
      </c>
      <c r="I382" s="49"/>
      <c r="J382" s="73"/>
    </row>
    <row r="383" spans="1:10" s="6" customFormat="1" ht="14.25" customHeight="1" x14ac:dyDescent="0.2">
      <c r="A383" s="57" t="s">
        <v>1457</v>
      </c>
      <c r="B383" s="58" t="s">
        <v>1786</v>
      </c>
      <c r="C383" s="6" t="s">
        <v>1787</v>
      </c>
      <c r="D383" s="2" t="s">
        <v>3937</v>
      </c>
      <c r="E383" s="59"/>
      <c r="F383" s="59"/>
      <c r="G383" s="6" t="s">
        <v>4702</v>
      </c>
      <c r="H383" s="72" t="s">
        <v>5653</v>
      </c>
      <c r="I383" s="49"/>
      <c r="J383" s="73"/>
    </row>
    <row r="384" spans="1:10" s="6" customFormat="1" thickBot="1" x14ac:dyDescent="0.25">
      <c r="A384" s="57" t="s">
        <v>1457</v>
      </c>
      <c r="B384" s="63" t="s">
        <v>3458</v>
      </c>
      <c r="C384" s="111" t="s">
        <v>1775</v>
      </c>
      <c r="D384" s="2" t="s">
        <v>3934</v>
      </c>
      <c r="E384" s="59"/>
      <c r="F384" s="59" t="s">
        <v>5643</v>
      </c>
      <c r="G384" s="6" t="s">
        <v>4700</v>
      </c>
      <c r="H384" s="72" t="s">
        <v>5576</v>
      </c>
      <c r="I384" s="76"/>
      <c r="J384" s="73" t="s">
        <v>5266</v>
      </c>
    </row>
    <row r="385" spans="1:10" s="6" customFormat="1" ht="15.75" thickBot="1" x14ac:dyDescent="0.25">
      <c r="A385" s="57" t="s">
        <v>1457</v>
      </c>
      <c r="B385" s="63" t="s">
        <v>1788</v>
      </c>
      <c r="C385" s="111" t="s">
        <v>1789</v>
      </c>
      <c r="D385" s="2" t="s">
        <v>3751</v>
      </c>
      <c r="E385" s="59" t="s">
        <v>9</v>
      </c>
      <c r="F385" s="59" t="s">
        <v>5643</v>
      </c>
      <c r="G385" s="6" t="s">
        <v>4703</v>
      </c>
      <c r="H385" s="72" t="s">
        <v>5461</v>
      </c>
      <c r="I385" s="76"/>
      <c r="J385" s="73" t="s">
        <v>5237</v>
      </c>
    </row>
    <row r="386" spans="1:10" s="6" customFormat="1" ht="14.25" customHeight="1" x14ac:dyDescent="0.2">
      <c r="A386" s="57" t="s">
        <v>1457</v>
      </c>
      <c r="B386" s="63" t="s">
        <v>1790</v>
      </c>
      <c r="C386" s="111" t="s">
        <v>1791</v>
      </c>
      <c r="D386" s="2" t="s">
        <v>3749</v>
      </c>
      <c r="E386" s="59" t="s">
        <v>9</v>
      </c>
      <c r="F386" s="59" t="s">
        <v>5643</v>
      </c>
      <c r="G386" s="6" t="s">
        <v>4704</v>
      </c>
      <c r="H386" s="72" t="s">
        <v>5460</v>
      </c>
      <c r="I386" s="76"/>
      <c r="J386" s="73" t="s">
        <v>5153</v>
      </c>
    </row>
    <row r="387" spans="1:10" s="6" customFormat="1" thickBot="1" x14ac:dyDescent="0.25">
      <c r="A387" s="57" t="s">
        <v>948</v>
      </c>
      <c r="B387" s="58" t="s">
        <v>1011</v>
      </c>
      <c r="C387" s="6" t="s">
        <v>1012</v>
      </c>
      <c r="D387" s="2" t="s">
        <v>3273</v>
      </c>
      <c r="E387" s="59"/>
      <c r="F387" s="59"/>
      <c r="G387" s="6" t="s">
        <v>4424</v>
      </c>
      <c r="H387" s="72" t="s">
        <v>5653</v>
      </c>
      <c r="I387" s="49"/>
      <c r="J387" s="73"/>
    </row>
    <row r="388" spans="1:10" s="6" customFormat="1" thickBot="1" x14ac:dyDescent="0.25">
      <c r="A388" s="57" t="s">
        <v>1457</v>
      </c>
      <c r="B388" s="58" t="s">
        <v>1792</v>
      </c>
      <c r="C388" s="6" t="s">
        <v>1793</v>
      </c>
      <c r="D388" s="2" t="s">
        <v>3752</v>
      </c>
      <c r="E388" s="59" t="s">
        <v>9</v>
      </c>
      <c r="F388" s="59"/>
      <c r="G388" s="6" t="s">
        <v>4705</v>
      </c>
      <c r="H388" s="72" t="s">
        <v>5653</v>
      </c>
      <c r="I388" s="49"/>
      <c r="J388" s="73"/>
    </row>
    <row r="389" spans="1:10" s="6" customFormat="1" thickBot="1" x14ac:dyDescent="0.25">
      <c r="A389" s="57" t="s">
        <v>948</v>
      </c>
      <c r="B389" s="58" t="s">
        <v>1013</v>
      </c>
      <c r="C389" s="6" t="s">
        <v>1014</v>
      </c>
      <c r="D389" s="2" t="s">
        <v>3274</v>
      </c>
      <c r="E389" s="59" t="s">
        <v>9</v>
      </c>
      <c r="F389" s="59"/>
      <c r="G389" s="6" t="s">
        <v>4425</v>
      </c>
      <c r="H389" s="72" t="s">
        <v>5653</v>
      </c>
      <c r="I389" s="49"/>
      <c r="J389" s="73"/>
    </row>
    <row r="390" spans="1:10" s="6" customFormat="1" thickBot="1" x14ac:dyDescent="0.25">
      <c r="A390" s="57" t="s">
        <v>948</v>
      </c>
      <c r="B390" s="58" t="s">
        <v>1015</v>
      </c>
      <c r="C390" s="6" t="s">
        <v>1016</v>
      </c>
      <c r="D390" s="2" t="s">
        <v>3275</v>
      </c>
      <c r="E390" s="59" t="s">
        <v>9</v>
      </c>
      <c r="F390" s="59"/>
      <c r="G390" s="6" t="s">
        <v>4426</v>
      </c>
      <c r="H390" s="72" t="s">
        <v>5653</v>
      </c>
      <c r="I390" s="49"/>
      <c r="J390" s="73"/>
    </row>
    <row r="391" spans="1:10" s="6" customFormat="1" thickBot="1" x14ac:dyDescent="0.25">
      <c r="A391" s="57" t="s">
        <v>1457</v>
      </c>
      <c r="B391" s="58" t="s">
        <v>1794</v>
      </c>
      <c r="C391" s="6" t="s">
        <v>1795</v>
      </c>
      <c r="D391" s="2" t="s">
        <v>3535</v>
      </c>
      <c r="E391" s="59" t="s">
        <v>9</v>
      </c>
      <c r="F391" s="59"/>
      <c r="G391" s="6" t="s">
        <v>4706</v>
      </c>
      <c r="H391" s="72" t="s">
        <v>5653</v>
      </c>
      <c r="I391" s="49"/>
      <c r="J391" s="73"/>
    </row>
    <row r="392" spans="1:10" s="6" customFormat="1" thickBot="1" x14ac:dyDescent="0.25">
      <c r="A392" s="57" t="s">
        <v>1457</v>
      </c>
      <c r="B392" s="58" t="s">
        <v>1796</v>
      </c>
      <c r="C392" s="12" t="s">
        <v>1797</v>
      </c>
      <c r="D392" s="185" t="s">
        <v>3534</v>
      </c>
      <c r="E392" s="20"/>
      <c r="F392" s="20"/>
      <c r="G392" s="6" t="s">
        <v>5770</v>
      </c>
      <c r="H392" s="114" t="s">
        <v>1388</v>
      </c>
      <c r="I392" s="49" t="s">
        <v>1798</v>
      </c>
      <c r="J392" s="60"/>
    </row>
    <row r="393" spans="1:10" s="6" customFormat="1" thickBot="1" x14ac:dyDescent="0.25">
      <c r="A393" s="57" t="s">
        <v>1457</v>
      </c>
      <c r="B393" s="109" t="s">
        <v>1799</v>
      </c>
      <c r="C393" s="110" t="s">
        <v>1800</v>
      </c>
      <c r="D393" s="185" t="s">
        <v>3536</v>
      </c>
      <c r="E393" s="20" t="s">
        <v>9</v>
      </c>
      <c r="F393" s="20" t="s">
        <v>5643</v>
      </c>
      <c r="G393" s="6" t="s">
        <v>5771</v>
      </c>
      <c r="H393" s="72" t="s">
        <v>5390</v>
      </c>
      <c r="I393" s="76"/>
      <c r="J393" s="73" t="s">
        <v>5345</v>
      </c>
    </row>
    <row r="394" spans="1:10" s="6" customFormat="1" thickBot="1" x14ac:dyDescent="0.25">
      <c r="A394" s="57" t="s">
        <v>626</v>
      </c>
      <c r="B394" s="63" t="s">
        <v>726</v>
      </c>
      <c r="C394" s="111" t="s">
        <v>727</v>
      </c>
      <c r="D394" s="2" t="s">
        <v>3133</v>
      </c>
      <c r="E394" s="59" t="s">
        <v>9</v>
      </c>
      <c r="F394" s="59" t="s">
        <v>5643</v>
      </c>
      <c r="G394" s="6" t="s">
        <v>4325</v>
      </c>
      <c r="H394" s="72" t="s">
        <v>5391</v>
      </c>
      <c r="I394" s="76"/>
      <c r="J394" s="73" t="s">
        <v>5171</v>
      </c>
    </row>
    <row r="395" spans="1:10" s="6" customFormat="1" thickBot="1" x14ac:dyDescent="0.25">
      <c r="A395" s="57" t="s">
        <v>626</v>
      </c>
      <c r="B395" s="58" t="s">
        <v>728</v>
      </c>
      <c r="C395" s="6" t="s">
        <v>729</v>
      </c>
      <c r="D395" s="2" t="s">
        <v>3134</v>
      </c>
      <c r="E395" s="59"/>
      <c r="F395" s="59"/>
      <c r="G395" s="6" t="s">
        <v>4326</v>
      </c>
      <c r="H395" s="72" t="s">
        <v>5653</v>
      </c>
      <c r="I395" s="49"/>
      <c r="J395" s="73"/>
    </row>
    <row r="396" spans="1:10" s="6" customFormat="1" thickBot="1" x14ac:dyDescent="0.25">
      <c r="A396" s="57" t="s">
        <v>948</v>
      </c>
      <c r="B396" s="58" t="s">
        <v>1017</v>
      </c>
      <c r="C396" s="6" t="s">
        <v>1018</v>
      </c>
      <c r="D396" s="2" t="s">
        <v>3276</v>
      </c>
      <c r="E396" s="59" t="s">
        <v>9</v>
      </c>
      <c r="F396" s="59"/>
      <c r="G396" s="6" t="s">
        <v>4406</v>
      </c>
      <c r="H396" s="72" t="s">
        <v>5653</v>
      </c>
      <c r="I396" s="49"/>
      <c r="J396" s="73"/>
    </row>
    <row r="397" spans="1:10" s="6" customFormat="1" ht="14.25" customHeight="1" x14ac:dyDescent="0.2">
      <c r="A397" s="57" t="s">
        <v>1457</v>
      </c>
      <c r="B397" s="109" t="s">
        <v>1801</v>
      </c>
      <c r="C397" s="110" t="s">
        <v>1802</v>
      </c>
      <c r="D397" s="185" t="s">
        <v>3753</v>
      </c>
      <c r="E397" s="20" t="s">
        <v>9</v>
      </c>
      <c r="F397" s="20" t="s">
        <v>5643</v>
      </c>
      <c r="G397" s="6" t="s">
        <v>5772</v>
      </c>
      <c r="H397" s="72" t="s">
        <v>5462</v>
      </c>
      <c r="I397" s="76"/>
      <c r="J397" s="73" t="s">
        <v>5357</v>
      </c>
    </row>
    <row r="398" spans="1:10" s="6" customFormat="1" thickBot="1" x14ac:dyDescent="0.25">
      <c r="A398" s="57" t="s">
        <v>1219</v>
      </c>
      <c r="B398" s="109" t="s">
        <v>1284</v>
      </c>
      <c r="C398" s="110" t="s">
        <v>1285</v>
      </c>
      <c r="D398" s="185" t="s">
        <v>3406</v>
      </c>
      <c r="E398" s="20" t="s">
        <v>9</v>
      </c>
      <c r="F398" s="20" t="s">
        <v>5643</v>
      </c>
      <c r="G398" s="6" t="s">
        <v>5773</v>
      </c>
      <c r="H398" s="72" t="s">
        <v>5463</v>
      </c>
      <c r="I398" s="76"/>
      <c r="J398" s="73" t="s">
        <v>5355</v>
      </c>
    </row>
    <row r="399" spans="1:10" s="6" customFormat="1" thickBot="1" x14ac:dyDescent="0.25">
      <c r="A399" s="57" t="s">
        <v>948</v>
      </c>
      <c r="B399" s="58" t="s">
        <v>1019</v>
      </c>
      <c r="C399" s="6" t="s">
        <v>1020</v>
      </c>
      <c r="D399" s="2" t="s">
        <v>3277</v>
      </c>
      <c r="E399" s="59"/>
      <c r="F399" s="59"/>
      <c r="G399" s="6" t="s">
        <v>4427</v>
      </c>
      <c r="H399" s="72" t="s">
        <v>5653</v>
      </c>
      <c r="I399" s="76"/>
      <c r="J399" s="73"/>
    </row>
    <row r="400" spans="1:10" s="6" customFormat="1" thickBot="1" x14ac:dyDescent="0.25">
      <c r="A400" s="57" t="s">
        <v>1457</v>
      </c>
      <c r="B400" s="63" t="s">
        <v>1803</v>
      </c>
      <c r="C400" s="111" t="s">
        <v>1804</v>
      </c>
      <c r="D400" s="2" t="s">
        <v>3537</v>
      </c>
      <c r="E400" s="59" t="s">
        <v>9</v>
      </c>
      <c r="F400" s="59" t="s">
        <v>5643</v>
      </c>
      <c r="G400" s="6" t="s">
        <v>4707</v>
      </c>
      <c r="H400" s="72" t="s">
        <v>5392</v>
      </c>
      <c r="I400" s="76"/>
      <c r="J400" s="73" t="s">
        <v>5114</v>
      </c>
    </row>
    <row r="401" spans="1:10" s="6" customFormat="1" thickBot="1" x14ac:dyDescent="0.25">
      <c r="A401" s="57" t="s">
        <v>1457</v>
      </c>
      <c r="B401" s="58" t="s">
        <v>1805</v>
      </c>
      <c r="C401" s="6" t="s">
        <v>1806</v>
      </c>
      <c r="D401" s="2" t="s">
        <v>3754</v>
      </c>
      <c r="E401" s="59" t="s">
        <v>9</v>
      </c>
      <c r="F401" s="59"/>
      <c r="G401" s="6" t="s">
        <v>4708</v>
      </c>
      <c r="H401" s="72" t="s">
        <v>5653</v>
      </c>
      <c r="I401" s="76"/>
      <c r="J401" s="73"/>
    </row>
    <row r="402" spans="1:10" s="6" customFormat="1" ht="15" customHeight="1" x14ac:dyDescent="0.2">
      <c r="A402" s="57" t="s">
        <v>1457</v>
      </c>
      <c r="B402" s="58" t="s">
        <v>1807</v>
      </c>
      <c r="C402" s="6" t="s">
        <v>1808</v>
      </c>
      <c r="D402" s="2" t="s">
        <v>3538</v>
      </c>
      <c r="E402" s="59" t="s">
        <v>9</v>
      </c>
      <c r="F402" s="59"/>
      <c r="G402" s="6" t="s">
        <v>4709</v>
      </c>
      <c r="H402" s="72" t="s">
        <v>5653</v>
      </c>
      <c r="I402" s="76"/>
      <c r="J402" s="73"/>
    </row>
    <row r="403" spans="1:10" s="6" customFormat="1" thickBot="1" x14ac:dyDescent="0.25">
      <c r="A403" s="57" t="s">
        <v>1457</v>
      </c>
      <c r="B403" s="63" t="s">
        <v>1809</v>
      </c>
      <c r="C403" s="111" t="s">
        <v>1810</v>
      </c>
      <c r="D403" s="2" t="s">
        <v>3539</v>
      </c>
      <c r="E403" s="59" t="s">
        <v>9</v>
      </c>
      <c r="F403" s="59" t="s">
        <v>5643</v>
      </c>
      <c r="G403" s="6" t="s">
        <v>4710</v>
      </c>
      <c r="H403" s="72" t="s">
        <v>5393</v>
      </c>
      <c r="I403" s="76"/>
      <c r="J403" s="73" t="s">
        <v>5203</v>
      </c>
    </row>
    <row r="404" spans="1:10" s="6" customFormat="1" ht="14.25" customHeight="1" x14ac:dyDescent="0.25">
      <c r="A404" s="57" t="s">
        <v>123</v>
      </c>
      <c r="B404" s="6" t="s">
        <v>2813</v>
      </c>
      <c r="C404" s="6" t="s">
        <v>2814</v>
      </c>
      <c r="D404" s="186" t="s">
        <v>3540</v>
      </c>
      <c r="E404" s="20"/>
      <c r="F404" s="20"/>
      <c r="G404" s="6" t="s">
        <v>5774</v>
      </c>
      <c r="H404" s="114" t="s">
        <v>3461</v>
      </c>
      <c r="I404" s="115"/>
      <c r="J404" s="60"/>
    </row>
    <row r="405" spans="1:10" s="6" customFormat="1" ht="14.25" customHeight="1" x14ac:dyDescent="0.2">
      <c r="A405" s="57" t="s">
        <v>1457</v>
      </c>
      <c r="B405" s="58" t="s">
        <v>1811</v>
      </c>
      <c r="C405" s="6" t="s">
        <v>1812</v>
      </c>
      <c r="D405" s="2" t="s">
        <v>3755</v>
      </c>
      <c r="E405" s="59" t="s">
        <v>9</v>
      </c>
      <c r="F405" s="59"/>
      <c r="G405" s="6" t="s">
        <v>4630</v>
      </c>
      <c r="H405" s="72" t="s">
        <v>5653</v>
      </c>
      <c r="I405" s="49"/>
      <c r="J405" s="73"/>
    </row>
    <row r="406" spans="1:10" s="6" customFormat="1" thickBot="1" x14ac:dyDescent="0.25">
      <c r="A406" s="57" t="s">
        <v>1457</v>
      </c>
      <c r="B406" s="63" t="s">
        <v>1813</v>
      </c>
      <c r="C406" s="111" t="s">
        <v>1814</v>
      </c>
      <c r="D406" s="2" t="s">
        <v>3756</v>
      </c>
      <c r="E406" s="59" t="s">
        <v>9</v>
      </c>
      <c r="F406" s="59" t="s">
        <v>5643</v>
      </c>
      <c r="G406" s="6" t="s">
        <v>4711</v>
      </c>
      <c r="H406" s="72" t="s">
        <v>5464</v>
      </c>
      <c r="I406" s="76"/>
      <c r="J406" s="73" t="s">
        <v>5278</v>
      </c>
    </row>
    <row r="407" spans="1:10" s="6" customFormat="1" thickBot="1" x14ac:dyDescent="0.25">
      <c r="A407" s="57" t="s">
        <v>1457</v>
      </c>
      <c r="B407" s="63" t="s">
        <v>1815</v>
      </c>
      <c r="C407" s="111" t="s">
        <v>1816</v>
      </c>
      <c r="D407" s="2" t="s">
        <v>3541</v>
      </c>
      <c r="E407" s="59" t="s">
        <v>9</v>
      </c>
      <c r="F407" s="59" t="s">
        <v>5643</v>
      </c>
      <c r="G407" s="6" t="s">
        <v>4712</v>
      </c>
      <c r="H407" s="72" t="s">
        <v>5394</v>
      </c>
      <c r="I407" s="76"/>
      <c r="J407" s="73" t="s">
        <v>5329</v>
      </c>
    </row>
    <row r="408" spans="1:10" s="6" customFormat="1" thickBot="1" x14ac:dyDescent="0.25">
      <c r="A408" s="57" t="s">
        <v>948</v>
      </c>
      <c r="B408" s="63" t="s">
        <v>1021</v>
      </c>
      <c r="C408" s="111" t="s">
        <v>1022</v>
      </c>
      <c r="D408" s="2" t="s">
        <v>3278</v>
      </c>
      <c r="E408" s="59" t="s">
        <v>9</v>
      </c>
      <c r="F408" s="59" t="s">
        <v>5643</v>
      </c>
      <c r="G408" s="6" t="s">
        <v>4428</v>
      </c>
      <c r="H408" s="72" t="s">
        <v>5395</v>
      </c>
      <c r="I408" s="76"/>
      <c r="J408" s="73" t="s">
        <v>5118</v>
      </c>
    </row>
    <row r="409" spans="1:10" s="6" customFormat="1" thickBot="1" x14ac:dyDescent="0.25">
      <c r="A409" s="57" t="s">
        <v>626</v>
      </c>
      <c r="B409" s="58" t="s">
        <v>730</v>
      </c>
      <c r="C409" s="6" t="s">
        <v>731</v>
      </c>
      <c r="D409" s="2" t="s">
        <v>3135</v>
      </c>
      <c r="E409" s="59" t="s">
        <v>9</v>
      </c>
      <c r="F409" s="59"/>
      <c r="G409" s="6" t="s">
        <v>4327</v>
      </c>
      <c r="H409" s="72" t="s">
        <v>5653</v>
      </c>
      <c r="I409" s="76"/>
      <c r="J409" s="73"/>
    </row>
    <row r="410" spans="1:10" s="6" customFormat="1" ht="15.75" thickBot="1" x14ac:dyDescent="0.25">
      <c r="A410" s="57" t="s">
        <v>1457</v>
      </c>
      <c r="B410" s="63" t="s">
        <v>1817</v>
      </c>
      <c r="C410" s="111" t="s">
        <v>1818</v>
      </c>
      <c r="D410" s="2" t="s">
        <v>3542</v>
      </c>
      <c r="E410" s="59" t="s">
        <v>9</v>
      </c>
      <c r="F410" s="59" t="s">
        <v>5643</v>
      </c>
      <c r="G410" s="6" t="s">
        <v>4713</v>
      </c>
      <c r="H410" s="72" t="s">
        <v>5396</v>
      </c>
      <c r="I410" s="76"/>
      <c r="J410" s="73" t="s">
        <v>5307</v>
      </c>
    </row>
    <row r="411" spans="1:10" s="6" customFormat="1" ht="14.25" customHeight="1" x14ac:dyDescent="0.2">
      <c r="A411" s="57" t="s">
        <v>1457</v>
      </c>
      <c r="B411" s="63" t="s">
        <v>1819</v>
      </c>
      <c r="C411" s="111" t="s">
        <v>1820</v>
      </c>
      <c r="D411" s="2" t="s">
        <v>3757</v>
      </c>
      <c r="E411" s="59" t="s">
        <v>9</v>
      </c>
      <c r="F411" s="59" t="s">
        <v>5643</v>
      </c>
      <c r="G411" s="6" t="s">
        <v>4714</v>
      </c>
      <c r="H411" s="72" t="s">
        <v>5466</v>
      </c>
      <c r="I411" s="76"/>
      <c r="J411" s="73" t="s">
        <v>5116</v>
      </c>
    </row>
    <row r="412" spans="1:10" s="6" customFormat="1" ht="14.25" customHeight="1" x14ac:dyDescent="0.2">
      <c r="A412" s="57" t="s">
        <v>626</v>
      </c>
      <c r="B412" s="63" t="s">
        <v>732</v>
      </c>
      <c r="C412" s="111" t="s">
        <v>733</v>
      </c>
      <c r="D412" s="2" t="s">
        <v>3136</v>
      </c>
      <c r="E412" s="59"/>
      <c r="F412" s="59" t="s">
        <v>5643</v>
      </c>
      <c r="G412" s="6" t="s">
        <v>4328</v>
      </c>
      <c r="H412" s="72" t="s">
        <v>5465</v>
      </c>
      <c r="I412" s="76"/>
      <c r="J412" s="73" t="s">
        <v>5302</v>
      </c>
    </row>
    <row r="413" spans="1:10" s="6" customFormat="1" ht="14.25" customHeight="1" x14ac:dyDescent="0.2">
      <c r="A413" s="57" t="s">
        <v>123</v>
      </c>
      <c r="B413" s="63" t="s">
        <v>218</v>
      </c>
      <c r="C413" s="111" t="s">
        <v>219</v>
      </c>
      <c r="D413" s="2" t="s">
        <v>2893</v>
      </c>
      <c r="E413" s="59"/>
      <c r="F413" s="59" t="s">
        <v>5643</v>
      </c>
      <c r="G413" s="6" t="s">
        <v>4189</v>
      </c>
      <c r="H413" s="72" t="s">
        <v>5467</v>
      </c>
      <c r="I413" s="76"/>
      <c r="J413" s="73" t="s">
        <v>5338</v>
      </c>
    </row>
    <row r="414" spans="1:10" s="6" customFormat="1" thickBot="1" x14ac:dyDescent="0.25">
      <c r="A414" s="57" t="s">
        <v>626</v>
      </c>
      <c r="B414" s="63" t="s">
        <v>734</v>
      </c>
      <c r="C414" s="111" t="s">
        <v>735</v>
      </c>
      <c r="D414" s="2" t="s">
        <v>3137</v>
      </c>
      <c r="E414" s="59" t="s">
        <v>9</v>
      </c>
      <c r="F414" s="59" t="s">
        <v>5643</v>
      </c>
      <c r="G414" s="6" t="s">
        <v>4329</v>
      </c>
      <c r="H414" s="72" t="s">
        <v>5419</v>
      </c>
      <c r="I414" s="76"/>
      <c r="J414" s="73" t="s">
        <v>0</v>
      </c>
    </row>
    <row r="415" spans="1:10" s="6" customFormat="1" thickBot="1" x14ac:dyDescent="0.25">
      <c r="A415" s="57" t="s">
        <v>626</v>
      </c>
      <c r="B415" s="58" t="s">
        <v>736</v>
      </c>
      <c r="C415" s="6" t="s">
        <v>737</v>
      </c>
      <c r="D415" s="2" t="s">
        <v>3138</v>
      </c>
      <c r="E415" s="59" t="s">
        <v>9</v>
      </c>
      <c r="F415" s="59"/>
      <c r="G415" s="6" t="s">
        <v>4330</v>
      </c>
      <c r="H415" s="72" t="s">
        <v>5674</v>
      </c>
      <c r="I415" s="49"/>
      <c r="J415" s="73"/>
    </row>
    <row r="416" spans="1:10" s="6" customFormat="1" ht="15" customHeight="1" x14ac:dyDescent="0.2">
      <c r="A416" s="57" t="s">
        <v>1457</v>
      </c>
      <c r="B416" s="58" t="s">
        <v>1821</v>
      </c>
      <c r="C416" s="6" t="s">
        <v>1822</v>
      </c>
      <c r="D416" s="2" t="s">
        <v>3543</v>
      </c>
      <c r="E416" s="59" t="s">
        <v>9</v>
      </c>
      <c r="F416" s="59"/>
      <c r="G416" s="6" t="s">
        <v>4715</v>
      </c>
      <c r="H416" s="72" t="s">
        <v>5672</v>
      </c>
      <c r="I416" s="49"/>
      <c r="J416" s="73" t="s">
        <v>5673</v>
      </c>
    </row>
    <row r="417" spans="1:10" s="6" customFormat="1" ht="14.25" customHeight="1" x14ac:dyDescent="0.2">
      <c r="A417" s="57" t="s">
        <v>1457</v>
      </c>
      <c r="B417" s="58" t="s">
        <v>1823</v>
      </c>
      <c r="C417" s="6" t="s">
        <v>1824</v>
      </c>
      <c r="D417" s="2" t="s">
        <v>3759</v>
      </c>
      <c r="E417" s="59" t="s">
        <v>9</v>
      </c>
      <c r="F417" s="59"/>
      <c r="G417" s="6" t="s">
        <v>4716</v>
      </c>
      <c r="H417" s="72" t="s">
        <v>5653</v>
      </c>
      <c r="I417" s="49"/>
      <c r="J417" s="73"/>
    </row>
    <row r="418" spans="1:10" s="6" customFormat="1" thickBot="1" x14ac:dyDescent="0.25">
      <c r="A418" s="57" t="s">
        <v>1219</v>
      </c>
      <c r="B418" s="63" t="s">
        <v>1286</v>
      </c>
      <c r="C418" s="111" t="s">
        <v>1287</v>
      </c>
      <c r="D418" s="2" t="s">
        <v>3407</v>
      </c>
      <c r="E418" s="59"/>
      <c r="F418" s="59" t="s">
        <v>5643</v>
      </c>
      <c r="G418" s="6" t="s">
        <v>4512</v>
      </c>
      <c r="H418" s="72" t="s">
        <v>5397</v>
      </c>
      <c r="I418" s="76"/>
      <c r="J418" s="73" t="s">
        <v>5267</v>
      </c>
    </row>
    <row r="419" spans="1:10" s="6" customFormat="1" ht="15" customHeight="1" x14ac:dyDescent="0.2">
      <c r="A419" s="57" t="s">
        <v>1457</v>
      </c>
      <c r="B419" s="58" t="s">
        <v>1825</v>
      </c>
      <c r="C419" s="6" t="s">
        <v>1826</v>
      </c>
      <c r="D419" s="2" t="s">
        <v>3577</v>
      </c>
      <c r="E419" s="59"/>
      <c r="F419" s="59"/>
      <c r="G419" s="6" t="s">
        <v>4717</v>
      </c>
      <c r="H419" s="72" t="s">
        <v>5653</v>
      </c>
      <c r="I419" s="76"/>
      <c r="J419" s="73"/>
    </row>
    <row r="420" spans="1:10" s="6" customFormat="1" thickBot="1" x14ac:dyDescent="0.25">
      <c r="A420" s="57" t="s">
        <v>626</v>
      </c>
      <c r="B420" s="63" t="s">
        <v>738</v>
      </c>
      <c r="C420" s="111" t="s">
        <v>739</v>
      </c>
      <c r="D420" s="2" t="s">
        <v>3139</v>
      </c>
      <c r="E420" s="59" t="s">
        <v>9</v>
      </c>
      <c r="F420" s="59" t="s">
        <v>5643</v>
      </c>
      <c r="G420" s="6" t="s">
        <v>4331</v>
      </c>
      <c r="H420" s="72" t="s">
        <v>5389</v>
      </c>
      <c r="I420" s="76"/>
      <c r="J420" s="73" t="s">
        <v>5115</v>
      </c>
    </row>
    <row r="421" spans="1:10" s="6" customFormat="1" thickBot="1" x14ac:dyDescent="0.25">
      <c r="A421" s="57" t="s">
        <v>123</v>
      </c>
      <c r="B421" s="58" t="s">
        <v>220</v>
      </c>
      <c r="C421" s="6" t="s">
        <v>221</v>
      </c>
      <c r="D421" s="2" t="s">
        <v>2894</v>
      </c>
      <c r="E421" s="59"/>
      <c r="F421" s="59"/>
      <c r="G421" s="6" t="s">
        <v>4190</v>
      </c>
      <c r="H421" s="72" t="s">
        <v>5653</v>
      </c>
      <c r="I421" s="76"/>
      <c r="J421" s="73"/>
    </row>
    <row r="422" spans="1:10" s="6" customFormat="1" thickBot="1" x14ac:dyDescent="0.25">
      <c r="A422" s="57" t="s">
        <v>1457</v>
      </c>
      <c r="B422" s="63" t="s">
        <v>1827</v>
      </c>
      <c r="C422" s="111" t="s">
        <v>1828</v>
      </c>
      <c r="D422" s="2" t="s">
        <v>3950</v>
      </c>
      <c r="E422" s="59" t="s">
        <v>9</v>
      </c>
      <c r="F422" s="59" t="s">
        <v>5643</v>
      </c>
      <c r="G422" s="6" t="s">
        <v>4718</v>
      </c>
      <c r="H422" s="72" t="s">
        <v>5574</v>
      </c>
      <c r="I422" s="76"/>
      <c r="J422" s="73" t="s">
        <v>5211</v>
      </c>
    </row>
    <row r="423" spans="1:10" s="6" customFormat="1" thickBot="1" x14ac:dyDescent="0.25">
      <c r="A423" s="57" t="s">
        <v>626</v>
      </c>
      <c r="B423" s="58" t="s">
        <v>740</v>
      </c>
      <c r="C423" s="6" t="s">
        <v>741</v>
      </c>
      <c r="D423" s="2" t="s">
        <v>3140</v>
      </c>
      <c r="E423" s="59" t="s">
        <v>9</v>
      </c>
      <c r="F423" s="59"/>
      <c r="G423" s="6" t="s">
        <v>4332</v>
      </c>
      <c r="H423" s="72" t="s">
        <v>5653</v>
      </c>
      <c r="I423" s="49"/>
      <c r="J423" s="73"/>
    </row>
    <row r="424" spans="1:10" s="6" customFormat="1" thickBot="1" x14ac:dyDescent="0.25">
      <c r="A424" s="65" t="s">
        <v>1126</v>
      </c>
      <c r="B424" s="58" t="s">
        <v>1155</v>
      </c>
      <c r="C424" s="6" t="s">
        <v>1156</v>
      </c>
      <c r="D424" s="2" t="s">
        <v>3343</v>
      </c>
      <c r="E424" s="59" t="s">
        <v>9</v>
      </c>
      <c r="F424" s="59"/>
      <c r="G424" s="6" t="s">
        <v>5775</v>
      </c>
      <c r="H424" s="72" t="s">
        <v>5653</v>
      </c>
      <c r="I424" s="105"/>
      <c r="J424" s="60"/>
    </row>
    <row r="425" spans="1:10" s="6" customFormat="1" thickBot="1" x14ac:dyDescent="0.25">
      <c r="A425" s="57" t="s">
        <v>626</v>
      </c>
      <c r="B425" s="58" t="s">
        <v>742</v>
      </c>
      <c r="C425" s="6" t="s">
        <v>743</v>
      </c>
      <c r="D425" s="2" t="s">
        <v>3141</v>
      </c>
      <c r="E425" s="59" t="s">
        <v>5685</v>
      </c>
      <c r="F425" s="59"/>
      <c r="G425" s="6" t="s">
        <v>4333</v>
      </c>
      <c r="H425" s="72" t="s">
        <v>5653</v>
      </c>
      <c r="I425" s="49"/>
      <c r="J425" s="73"/>
    </row>
    <row r="426" spans="1:10" s="6" customFormat="1" thickBot="1" x14ac:dyDescent="0.25">
      <c r="A426" s="57" t="s">
        <v>1457</v>
      </c>
      <c r="B426" s="63" t="s">
        <v>1829</v>
      </c>
      <c r="C426" s="111" t="s">
        <v>1830</v>
      </c>
      <c r="D426" s="2" t="s">
        <v>3762</v>
      </c>
      <c r="E426" s="59" t="s">
        <v>9</v>
      </c>
      <c r="F426" s="59" t="s">
        <v>5643</v>
      </c>
      <c r="G426" s="6" t="s">
        <v>4692</v>
      </c>
      <c r="H426" s="72" t="s">
        <v>5470</v>
      </c>
      <c r="I426" s="76"/>
      <c r="J426" s="73" t="s">
        <v>5190</v>
      </c>
    </row>
    <row r="427" spans="1:10" s="6" customFormat="1" thickBot="1" x14ac:dyDescent="0.25">
      <c r="A427" s="57" t="s">
        <v>1457</v>
      </c>
      <c r="B427" s="63" t="s">
        <v>1831</v>
      </c>
      <c r="C427" s="111" t="s">
        <v>1832</v>
      </c>
      <c r="D427" s="2" t="s">
        <v>3763</v>
      </c>
      <c r="E427" s="59" t="s">
        <v>9</v>
      </c>
      <c r="F427" s="59" t="s">
        <v>5643</v>
      </c>
      <c r="G427" s="6" t="s">
        <v>4719</v>
      </c>
      <c r="H427" s="72" t="s">
        <v>5471</v>
      </c>
      <c r="I427" s="76"/>
      <c r="J427" s="73" t="s">
        <v>5187</v>
      </c>
    </row>
    <row r="428" spans="1:10" s="6" customFormat="1" thickBot="1" x14ac:dyDescent="0.25">
      <c r="A428" s="57" t="s">
        <v>400</v>
      </c>
      <c r="B428" s="58" t="s">
        <v>437</v>
      </c>
      <c r="C428" s="6" t="s">
        <v>438</v>
      </c>
      <c r="D428" s="2" t="s">
        <v>2998</v>
      </c>
      <c r="E428" s="59"/>
      <c r="F428" s="59"/>
      <c r="G428" s="6" t="s">
        <v>4243</v>
      </c>
      <c r="H428" s="72" t="s">
        <v>5653</v>
      </c>
      <c r="I428" s="76"/>
      <c r="J428" s="73"/>
    </row>
    <row r="429" spans="1:10" s="6" customFormat="1" thickBot="1" x14ac:dyDescent="0.25">
      <c r="A429" s="57" t="s">
        <v>1457</v>
      </c>
      <c r="B429" s="63" t="s">
        <v>1833</v>
      </c>
      <c r="C429" s="111" t="s">
        <v>1834</v>
      </c>
      <c r="D429" s="2" t="s">
        <v>3764</v>
      </c>
      <c r="E429" s="59" t="s">
        <v>9</v>
      </c>
      <c r="F429" s="59" t="s">
        <v>5643</v>
      </c>
      <c r="G429" s="6" t="s">
        <v>4720</v>
      </c>
      <c r="H429" s="72" t="s">
        <v>5472</v>
      </c>
      <c r="I429" s="76"/>
      <c r="J429" s="73" t="s">
        <v>5120</v>
      </c>
    </row>
    <row r="430" spans="1:10" s="6" customFormat="1" thickBot="1" x14ac:dyDescent="0.25">
      <c r="A430" s="57" t="s">
        <v>626</v>
      </c>
      <c r="B430" s="109" t="s">
        <v>744</v>
      </c>
      <c r="C430" s="110" t="s">
        <v>745</v>
      </c>
      <c r="D430" s="185" t="s">
        <v>3142</v>
      </c>
      <c r="E430" s="20"/>
      <c r="F430" s="20" t="s">
        <v>5643</v>
      </c>
      <c r="G430" s="6" t="s">
        <v>5776</v>
      </c>
      <c r="H430" s="72" t="s">
        <v>5473</v>
      </c>
      <c r="I430" s="76"/>
      <c r="J430" s="73" t="s">
        <v>5353</v>
      </c>
    </row>
    <row r="431" spans="1:10" s="6" customFormat="1" thickBot="1" x14ac:dyDescent="0.25">
      <c r="A431" s="57" t="s">
        <v>1457</v>
      </c>
      <c r="B431" s="58" t="s">
        <v>1835</v>
      </c>
      <c r="C431" s="6" t="s">
        <v>1836</v>
      </c>
      <c r="D431" s="2" t="s">
        <v>3765</v>
      </c>
      <c r="E431" s="59" t="s">
        <v>9</v>
      </c>
      <c r="F431" s="59"/>
      <c r="G431" s="6" t="s">
        <v>4721</v>
      </c>
      <c r="H431" s="72" t="s">
        <v>5653</v>
      </c>
      <c r="I431" s="76"/>
      <c r="J431" s="73"/>
    </row>
    <row r="432" spans="1:10" s="6" customFormat="1" thickBot="1" x14ac:dyDescent="0.25">
      <c r="A432" s="57" t="s">
        <v>123</v>
      </c>
      <c r="B432" s="58" t="s">
        <v>222</v>
      </c>
      <c r="C432" s="6" t="s">
        <v>223</v>
      </c>
      <c r="D432" s="2" t="s">
        <v>2895</v>
      </c>
      <c r="E432" s="59"/>
      <c r="F432" s="59"/>
      <c r="G432" s="6" t="s">
        <v>4191</v>
      </c>
      <c r="H432" s="72" t="s">
        <v>5653</v>
      </c>
      <c r="I432" s="76"/>
      <c r="J432" s="73"/>
    </row>
    <row r="433" spans="1:10" s="6" customFormat="1" ht="15.75" thickBot="1" x14ac:dyDescent="0.25">
      <c r="A433" s="57" t="s">
        <v>1457</v>
      </c>
      <c r="B433" s="58" t="s">
        <v>1837</v>
      </c>
      <c r="C433" s="6" t="s">
        <v>1838</v>
      </c>
      <c r="D433" s="2" t="s">
        <v>3747</v>
      </c>
      <c r="E433" s="59" t="s">
        <v>9</v>
      </c>
      <c r="F433" s="59"/>
      <c r="G433" s="6" t="s">
        <v>4722</v>
      </c>
      <c r="H433" s="72" t="s">
        <v>5653</v>
      </c>
      <c r="I433" s="76"/>
      <c r="J433" s="73"/>
    </row>
    <row r="434" spans="1:10" s="6" customFormat="1" thickBot="1" x14ac:dyDescent="0.25">
      <c r="A434" s="57" t="s">
        <v>1457</v>
      </c>
      <c r="B434" s="58" t="s">
        <v>1839</v>
      </c>
      <c r="C434" s="6" t="s">
        <v>1840</v>
      </c>
      <c r="D434" s="2" t="s">
        <v>3784</v>
      </c>
      <c r="E434" s="59" t="s">
        <v>9</v>
      </c>
      <c r="F434" s="59"/>
      <c r="G434" s="6" t="s">
        <v>4723</v>
      </c>
      <c r="H434" s="72" t="s">
        <v>5653</v>
      </c>
      <c r="I434" s="76"/>
      <c r="J434" s="73"/>
    </row>
    <row r="435" spans="1:10" s="6" customFormat="1" thickBot="1" x14ac:dyDescent="0.25">
      <c r="A435" s="57" t="s">
        <v>1457</v>
      </c>
      <c r="B435" s="63" t="s">
        <v>1841</v>
      </c>
      <c r="C435" s="111" t="s">
        <v>1842</v>
      </c>
      <c r="D435" s="2" t="s">
        <v>3785</v>
      </c>
      <c r="E435" s="59" t="s">
        <v>9</v>
      </c>
      <c r="F435" s="59" t="s">
        <v>5643</v>
      </c>
      <c r="G435" s="6" t="s">
        <v>4724</v>
      </c>
      <c r="H435" s="72" t="s">
        <v>5495</v>
      </c>
      <c r="I435" s="76"/>
      <c r="J435" s="73" t="s">
        <v>5323</v>
      </c>
    </row>
    <row r="436" spans="1:10" s="6" customFormat="1" thickBot="1" x14ac:dyDescent="0.25">
      <c r="A436" s="57" t="s">
        <v>1457</v>
      </c>
      <c r="B436" s="58" t="s">
        <v>1843</v>
      </c>
      <c r="C436" s="6" t="s">
        <v>1844</v>
      </c>
      <c r="D436" s="2" t="s">
        <v>3581</v>
      </c>
      <c r="E436" s="59" t="s">
        <v>9</v>
      </c>
      <c r="F436" s="59"/>
      <c r="G436" s="6" t="s">
        <v>4725</v>
      </c>
      <c r="H436" s="72" t="s">
        <v>5653</v>
      </c>
      <c r="I436" s="49"/>
      <c r="J436" s="73"/>
    </row>
    <row r="437" spans="1:10" s="6" customFormat="1" ht="15.75" thickBot="1" x14ac:dyDescent="0.25">
      <c r="A437" s="57" t="s">
        <v>1219</v>
      </c>
      <c r="B437" s="58" t="s">
        <v>1288</v>
      </c>
      <c r="C437" s="6" t="s">
        <v>1289</v>
      </c>
      <c r="D437" s="2" t="s">
        <v>3408</v>
      </c>
      <c r="E437" s="59" t="s">
        <v>9</v>
      </c>
      <c r="F437" s="59"/>
      <c r="G437" s="6" t="s">
        <v>4513</v>
      </c>
      <c r="H437" s="72" t="s">
        <v>5653</v>
      </c>
      <c r="I437" s="49"/>
      <c r="J437" s="73"/>
    </row>
    <row r="438" spans="1:10" s="6" customFormat="1" ht="15.75" thickBot="1" x14ac:dyDescent="0.25">
      <c r="A438" s="57" t="s">
        <v>1457</v>
      </c>
      <c r="B438" s="58" t="s">
        <v>5020</v>
      </c>
      <c r="C438" s="6" t="s">
        <v>1845</v>
      </c>
      <c r="D438" s="2" t="s">
        <v>3768</v>
      </c>
      <c r="E438" s="59"/>
      <c r="F438" s="59"/>
      <c r="G438" s="6" t="s">
        <v>5777</v>
      </c>
      <c r="H438" s="72" t="s">
        <v>5653</v>
      </c>
      <c r="I438" s="105"/>
      <c r="J438" s="60"/>
    </row>
    <row r="439" spans="1:10" s="6" customFormat="1" ht="13.5" thickBot="1" x14ac:dyDescent="0.25">
      <c r="A439" s="57" t="s">
        <v>400</v>
      </c>
      <c r="B439" s="58" t="s">
        <v>439</v>
      </c>
      <c r="C439" s="6" t="s">
        <v>440</v>
      </c>
      <c r="D439" s="2" t="s">
        <v>2999</v>
      </c>
      <c r="E439" s="59" t="s">
        <v>9</v>
      </c>
      <c r="F439" s="59"/>
      <c r="G439" s="6" t="s">
        <v>441</v>
      </c>
      <c r="H439" s="72" t="s">
        <v>5653</v>
      </c>
      <c r="I439" s="49"/>
      <c r="J439" s="73"/>
    </row>
    <row r="440" spans="1:10" s="6" customFormat="1" thickBot="1" x14ac:dyDescent="0.25">
      <c r="A440" s="57" t="s">
        <v>1457</v>
      </c>
      <c r="B440" s="58" t="s">
        <v>1846</v>
      </c>
      <c r="C440" s="6" t="s">
        <v>1847</v>
      </c>
      <c r="D440" s="2" t="s">
        <v>3570</v>
      </c>
      <c r="E440" s="59" t="s">
        <v>9</v>
      </c>
      <c r="F440" s="59"/>
      <c r="G440" s="6" t="s">
        <v>4726</v>
      </c>
      <c r="H440" s="72" t="s">
        <v>5653</v>
      </c>
      <c r="I440" s="49"/>
      <c r="J440" s="73"/>
    </row>
    <row r="441" spans="1:10" s="6" customFormat="1" thickBot="1" x14ac:dyDescent="0.25">
      <c r="A441" s="57" t="s">
        <v>1457</v>
      </c>
      <c r="B441" s="58" t="s">
        <v>1848</v>
      </c>
      <c r="C441" s="6" t="s">
        <v>1849</v>
      </c>
      <c r="D441" s="2" t="s">
        <v>3572</v>
      </c>
      <c r="E441" s="59"/>
      <c r="F441" s="59"/>
      <c r="G441" s="6" t="s">
        <v>5778</v>
      </c>
      <c r="H441" s="72" t="s">
        <v>5653</v>
      </c>
      <c r="I441" s="105"/>
      <c r="J441" s="60"/>
    </row>
    <row r="442" spans="1:10" s="6" customFormat="1" ht="15" customHeight="1" x14ac:dyDescent="0.2">
      <c r="A442" s="57" t="s">
        <v>1457</v>
      </c>
      <c r="B442" s="63" t="s">
        <v>1850</v>
      </c>
      <c r="C442" s="111" t="s">
        <v>1851</v>
      </c>
      <c r="D442" s="2" t="s">
        <v>3571</v>
      </c>
      <c r="E442" s="59" t="s">
        <v>9</v>
      </c>
      <c r="F442" s="59" t="s">
        <v>5643</v>
      </c>
      <c r="G442" s="6" t="s">
        <v>4727</v>
      </c>
      <c r="H442" s="72" t="s">
        <v>5404</v>
      </c>
      <c r="I442" s="76"/>
      <c r="J442" s="73" t="s">
        <v>5159</v>
      </c>
    </row>
    <row r="443" spans="1:10" s="6" customFormat="1" ht="14.25" customHeight="1" x14ac:dyDescent="0.2">
      <c r="A443" s="57" t="s">
        <v>1457</v>
      </c>
      <c r="B443" s="58" t="s">
        <v>1852</v>
      </c>
      <c r="C443" s="6" t="s">
        <v>1853</v>
      </c>
      <c r="D443" s="2" t="s">
        <v>3569</v>
      </c>
      <c r="E443" s="59" t="s">
        <v>9</v>
      </c>
      <c r="F443" s="59"/>
      <c r="G443" s="6" t="s">
        <v>4728</v>
      </c>
      <c r="H443" s="72" t="s">
        <v>5653</v>
      </c>
      <c r="I443" s="49"/>
      <c r="J443" s="73"/>
    </row>
    <row r="444" spans="1:10" s="6" customFormat="1" thickBot="1" x14ac:dyDescent="0.25">
      <c r="A444" s="57" t="s">
        <v>1457</v>
      </c>
      <c r="B444" s="58" t="s">
        <v>1854</v>
      </c>
      <c r="C444" s="6" t="s">
        <v>1855</v>
      </c>
      <c r="D444" s="2" t="s">
        <v>3573</v>
      </c>
      <c r="E444" s="59" t="s">
        <v>9</v>
      </c>
      <c r="F444" s="59"/>
      <c r="G444" s="6" t="s">
        <v>4729</v>
      </c>
      <c r="H444" s="72" t="s">
        <v>5676</v>
      </c>
      <c r="I444" s="49"/>
      <c r="J444" s="73" t="s">
        <v>5673</v>
      </c>
    </row>
    <row r="445" spans="1:10" s="6" customFormat="1" thickBot="1" x14ac:dyDescent="0.25">
      <c r="A445" s="57" t="s">
        <v>1457</v>
      </c>
      <c r="B445" s="58" t="s">
        <v>1856</v>
      </c>
      <c r="C445" s="6" t="s">
        <v>1857</v>
      </c>
      <c r="D445" s="2" t="s">
        <v>3574</v>
      </c>
      <c r="E445" s="59"/>
      <c r="F445" s="59"/>
      <c r="G445" s="6" t="s">
        <v>5779</v>
      </c>
      <c r="H445" s="72" t="s">
        <v>5653</v>
      </c>
      <c r="I445" s="105"/>
      <c r="J445" s="60"/>
    </row>
    <row r="446" spans="1:10" s="6" customFormat="1" thickBot="1" x14ac:dyDescent="0.25">
      <c r="A446" s="57" t="s">
        <v>400</v>
      </c>
      <c r="B446" s="58" t="s">
        <v>442</v>
      </c>
      <c r="C446" s="6" t="s">
        <v>443</v>
      </c>
      <c r="D446" s="2" t="s">
        <v>3000</v>
      </c>
      <c r="E446" s="59"/>
      <c r="F446" s="59"/>
      <c r="G446" s="6" t="s">
        <v>4244</v>
      </c>
      <c r="H446" s="72" t="s">
        <v>5653</v>
      </c>
      <c r="I446" s="49"/>
      <c r="J446" s="73"/>
    </row>
    <row r="447" spans="1:10" s="6" customFormat="1" ht="15" customHeight="1" x14ac:dyDescent="0.2">
      <c r="A447" s="57" t="s">
        <v>1457</v>
      </c>
      <c r="B447" s="63" t="s">
        <v>1858</v>
      </c>
      <c r="C447" s="111" t="s">
        <v>1859</v>
      </c>
      <c r="D447" s="2" t="s">
        <v>3769</v>
      </c>
      <c r="E447" s="59" t="s">
        <v>9</v>
      </c>
      <c r="F447" s="59" t="s">
        <v>5643</v>
      </c>
      <c r="G447" s="6" t="s">
        <v>4730</v>
      </c>
      <c r="H447" s="72" t="s">
        <v>5476</v>
      </c>
      <c r="I447" s="76"/>
      <c r="J447" s="73" t="s">
        <v>5138</v>
      </c>
    </row>
    <row r="448" spans="1:10" s="6" customFormat="1" ht="13.5" thickBot="1" x14ac:dyDescent="0.25">
      <c r="A448" s="57" t="s">
        <v>123</v>
      </c>
      <c r="B448" s="58" t="s">
        <v>224</v>
      </c>
      <c r="C448" s="6" t="s">
        <v>225</v>
      </c>
      <c r="D448" s="2" t="s">
        <v>2896</v>
      </c>
      <c r="E448" s="59" t="s">
        <v>9</v>
      </c>
      <c r="F448" s="59"/>
      <c r="G448" s="6" t="s">
        <v>135</v>
      </c>
      <c r="H448" s="72" t="s">
        <v>5653</v>
      </c>
      <c r="I448" s="49"/>
      <c r="J448" s="73"/>
    </row>
    <row r="449" spans="1:10" s="6" customFormat="1" thickBot="1" x14ac:dyDescent="0.25">
      <c r="A449" s="57" t="s">
        <v>123</v>
      </c>
      <c r="B449" s="58" t="s">
        <v>226</v>
      </c>
      <c r="C449" s="6" t="s">
        <v>227</v>
      </c>
      <c r="D449" s="2" t="s">
        <v>2897</v>
      </c>
      <c r="E449" s="59"/>
      <c r="F449" s="59"/>
      <c r="G449" s="6" t="s">
        <v>4192</v>
      </c>
      <c r="H449" s="72" t="s">
        <v>5675</v>
      </c>
      <c r="I449" s="49"/>
      <c r="J449" s="108" t="s">
        <v>4123</v>
      </c>
    </row>
    <row r="450" spans="1:10" s="6" customFormat="1" thickBot="1" x14ac:dyDescent="0.25">
      <c r="A450" s="57" t="s">
        <v>1219</v>
      </c>
      <c r="B450" s="63" t="s">
        <v>1290</v>
      </c>
      <c r="C450" s="111" t="s">
        <v>1291</v>
      </c>
      <c r="D450" s="2" t="s">
        <v>3409</v>
      </c>
      <c r="E450" s="59" t="s">
        <v>9</v>
      </c>
      <c r="F450" s="59" t="s">
        <v>5643</v>
      </c>
      <c r="G450" s="6" t="s">
        <v>4514</v>
      </c>
      <c r="H450" s="72" t="s">
        <v>5485</v>
      </c>
      <c r="I450" s="76"/>
      <c r="J450" s="73" t="s">
        <v>5157</v>
      </c>
    </row>
    <row r="451" spans="1:10" s="6" customFormat="1" ht="13.5" thickBot="1" x14ac:dyDescent="0.25">
      <c r="A451" s="57" t="s">
        <v>123</v>
      </c>
      <c r="B451" s="58" t="s">
        <v>228</v>
      </c>
      <c r="C451" s="6" t="s">
        <v>229</v>
      </c>
      <c r="D451" s="2" t="s">
        <v>2898</v>
      </c>
      <c r="E451" s="59" t="s">
        <v>9</v>
      </c>
      <c r="F451" s="59"/>
      <c r="G451" s="6" t="s">
        <v>230</v>
      </c>
      <c r="H451" s="72" t="s">
        <v>5653</v>
      </c>
      <c r="I451" s="49"/>
      <c r="J451" s="73"/>
    </row>
    <row r="452" spans="1:10" s="6" customFormat="1" ht="14.25" customHeight="1" x14ac:dyDescent="0.2">
      <c r="A452" s="57" t="s">
        <v>1126</v>
      </c>
      <c r="B452" s="63" t="s">
        <v>1157</v>
      </c>
      <c r="C452" s="111" t="s">
        <v>1158</v>
      </c>
      <c r="D452" s="2" t="s">
        <v>3344</v>
      </c>
      <c r="E452" s="59" t="s">
        <v>9</v>
      </c>
      <c r="F452" s="59" t="s">
        <v>5643</v>
      </c>
      <c r="G452" s="6" t="s">
        <v>4477</v>
      </c>
      <c r="H452" s="72" t="s">
        <v>5477</v>
      </c>
      <c r="I452" s="76"/>
      <c r="J452" s="73" t="s">
        <v>5126</v>
      </c>
    </row>
    <row r="453" spans="1:10" s="6" customFormat="1" ht="14.25" customHeight="1" x14ac:dyDescent="0.25">
      <c r="A453" s="57" t="s">
        <v>522</v>
      </c>
      <c r="B453" s="58" t="s">
        <v>2728</v>
      </c>
      <c r="C453" s="6" t="s">
        <v>2729</v>
      </c>
      <c r="D453" s="2" t="s">
        <v>3048</v>
      </c>
      <c r="E453" s="59" t="s">
        <v>9</v>
      </c>
      <c r="F453" s="59"/>
      <c r="G453" s="5" t="s">
        <v>5780</v>
      </c>
      <c r="H453" s="121" t="s">
        <v>2730</v>
      </c>
      <c r="I453" s="105"/>
      <c r="J453" s="60"/>
    </row>
    <row r="454" spans="1:10" s="6" customFormat="1" ht="14.25" customHeight="1" x14ac:dyDescent="0.2">
      <c r="A454" s="57" t="s">
        <v>400</v>
      </c>
      <c r="B454" s="58" t="s">
        <v>444</v>
      </c>
      <c r="C454" s="12" t="s">
        <v>445</v>
      </c>
      <c r="D454" s="185" t="s">
        <v>3001</v>
      </c>
      <c r="E454" s="20"/>
      <c r="F454" s="20"/>
      <c r="G454" s="6" t="s">
        <v>5781</v>
      </c>
      <c r="H454" s="72" t="s">
        <v>2731</v>
      </c>
      <c r="I454" s="49" t="s">
        <v>233</v>
      </c>
      <c r="J454" s="60"/>
    </row>
    <row r="455" spans="1:10" s="6" customFormat="1" thickBot="1" x14ac:dyDescent="0.25">
      <c r="A455" s="57" t="s">
        <v>123</v>
      </c>
      <c r="B455" s="58" t="s">
        <v>231</v>
      </c>
      <c r="C455" s="12" t="s">
        <v>232</v>
      </c>
      <c r="D455" s="185" t="s">
        <v>2899</v>
      </c>
      <c r="E455" s="20"/>
      <c r="F455" s="20"/>
      <c r="G455" s="6" t="s">
        <v>5782</v>
      </c>
      <c r="H455" s="72" t="s">
        <v>2731</v>
      </c>
      <c r="I455" s="49" t="s">
        <v>233</v>
      </c>
      <c r="J455" s="60"/>
    </row>
    <row r="456" spans="1:10" s="6" customFormat="1" thickBot="1" x14ac:dyDescent="0.25">
      <c r="A456" s="57" t="s">
        <v>1219</v>
      </c>
      <c r="B456" s="58" t="s">
        <v>1292</v>
      </c>
      <c r="C456" s="6" t="s">
        <v>1293</v>
      </c>
      <c r="D456" s="2" t="s">
        <v>3410</v>
      </c>
      <c r="E456" s="59" t="s">
        <v>9</v>
      </c>
      <c r="F456" s="59"/>
      <c r="G456" s="6" t="s">
        <v>4515</v>
      </c>
      <c r="H456" s="72" t="s">
        <v>5653</v>
      </c>
      <c r="I456" s="49"/>
      <c r="J456" s="73"/>
    </row>
    <row r="457" spans="1:10" s="6" customFormat="1" ht="14.25" customHeight="1" x14ac:dyDescent="0.2">
      <c r="A457" s="57" t="s">
        <v>400</v>
      </c>
      <c r="B457" s="58" t="s">
        <v>446</v>
      </c>
      <c r="C457" s="6" t="s">
        <v>447</v>
      </c>
      <c r="D457" s="2" t="s">
        <v>3002</v>
      </c>
      <c r="E457" s="59" t="s">
        <v>9</v>
      </c>
      <c r="F457" s="59"/>
      <c r="G457" s="6" t="s">
        <v>448</v>
      </c>
      <c r="H457" s="72" t="s">
        <v>5653</v>
      </c>
      <c r="I457" s="49"/>
      <c r="J457" s="73"/>
    </row>
    <row r="458" spans="1:10" s="6" customFormat="1" ht="15.75" thickBot="1" x14ac:dyDescent="0.25">
      <c r="A458" s="57" t="s">
        <v>626</v>
      </c>
      <c r="B458" s="58" t="s">
        <v>746</v>
      </c>
      <c r="C458" s="6" t="s">
        <v>747</v>
      </c>
      <c r="D458" s="2" t="s">
        <v>3143</v>
      </c>
      <c r="E458" s="59" t="s">
        <v>9</v>
      </c>
      <c r="F458" s="59"/>
      <c r="G458" s="6" t="s">
        <v>4334</v>
      </c>
      <c r="H458" s="72" t="s">
        <v>5653</v>
      </c>
      <c r="I458" s="49"/>
      <c r="J458" s="73"/>
    </row>
    <row r="459" spans="1:10" s="6" customFormat="1" ht="15.75" thickBot="1" x14ac:dyDescent="0.25">
      <c r="A459" s="57" t="s">
        <v>626</v>
      </c>
      <c r="B459" s="58" t="s">
        <v>748</v>
      </c>
      <c r="C459" s="6" t="s">
        <v>749</v>
      </c>
      <c r="D459" s="2" t="s">
        <v>3144</v>
      </c>
      <c r="E459" s="59" t="s">
        <v>9</v>
      </c>
      <c r="F459" s="59"/>
      <c r="G459" s="6" t="s">
        <v>4335</v>
      </c>
      <c r="H459" s="72" t="s">
        <v>5674</v>
      </c>
      <c r="I459" s="49"/>
      <c r="J459" s="73"/>
    </row>
    <row r="460" spans="1:10" s="6" customFormat="1" ht="15" customHeight="1" x14ac:dyDescent="0.2">
      <c r="A460" s="57" t="s">
        <v>1421</v>
      </c>
      <c r="B460" s="63" t="s">
        <v>1430</v>
      </c>
      <c r="C460" s="111" t="s">
        <v>1431</v>
      </c>
      <c r="D460" s="186" t="s">
        <v>3771</v>
      </c>
      <c r="E460" s="20" t="s">
        <v>9</v>
      </c>
      <c r="F460" s="59" t="s">
        <v>5643</v>
      </c>
      <c r="G460" s="6" t="s">
        <v>4562</v>
      </c>
      <c r="H460" s="72" t="s">
        <v>5478</v>
      </c>
      <c r="I460" s="76"/>
      <c r="J460" s="73" t="s">
        <v>5169</v>
      </c>
    </row>
    <row r="461" spans="1:10" s="6" customFormat="1" thickBot="1" x14ac:dyDescent="0.25">
      <c r="A461" s="57" t="s">
        <v>1457</v>
      </c>
      <c r="B461" s="63" t="s">
        <v>1860</v>
      </c>
      <c r="C461" s="111" t="s">
        <v>1861</v>
      </c>
      <c r="D461" s="2" t="s">
        <v>3772</v>
      </c>
      <c r="E461" s="59" t="s">
        <v>9</v>
      </c>
      <c r="F461" s="59" t="s">
        <v>5643</v>
      </c>
      <c r="G461" s="6" t="s">
        <v>4731</v>
      </c>
      <c r="H461" s="72" t="s">
        <v>5479</v>
      </c>
      <c r="I461" s="76"/>
      <c r="J461" s="73" t="s">
        <v>5341</v>
      </c>
    </row>
    <row r="462" spans="1:10" s="6" customFormat="1" thickBot="1" x14ac:dyDescent="0.25">
      <c r="A462" s="57" t="s">
        <v>1457</v>
      </c>
      <c r="B462" s="63" t="s">
        <v>1862</v>
      </c>
      <c r="C462" s="111" t="s">
        <v>1863</v>
      </c>
      <c r="D462" s="2" t="s">
        <v>3773</v>
      </c>
      <c r="E462" s="59" t="s">
        <v>9</v>
      </c>
      <c r="F462" s="59" t="s">
        <v>5643</v>
      </c>
      <c r="G462" s="6" t="s">
        <v>4732</v>
      </c>
      <c r="H462" s="72" t="s">
        <v>5480</v>
      </c>
      <c r="I462" s="76"/>
      <c r="J462" s="73" t="s">
        <v>5127</v>
      </c>
    </row>
    <row r="463" spans="1:10" s="6" customFormat="1" thickBot="1" x14ac:dyDescent="0.25">
      <c r="A463" s="57" t="s">
        <v>1457</v>
      </c>
      <c r="B463" s="63" t="s">
        <v>1864</v>
      </c>
      <c r="C463" s="111" t="s">
        <v>1865</v>
      </c>
      <c r="D463" s="2" t="s">
        <v>3774</v>
      </c>
      <c r="E463" s="59" t="s">
        <v>9</v>
      </c>
      <c r="F463" s="59" t="s">
        <v>5643</v>
      </c>
      <c r="G463" s="6" t="s">
        <v>4733</v>
      </c>
      <c r="H463" s="72" t="s">
        <v>5481</v>
      </c>
      <c r="I463" s="76"/>
      <c r="J463" s="73" t="s">
        <v>5194</v>
      </c>
    </row>
    <row r="464" spans="1:10" s="6" customFormat="1" ht="15.75" thickBot="1" x14ac:dyDescent="0.25">
      <c r="A464" s="57" t="s">
        <v>1219</v>
      </c>
      <c r="B464" s="58" t="s">
        <v>1294</v>
      </c>
      <c r="C464" s="6" t="s">
        <v>1295</v>
      </c>
      <c r="D464" s="2" t="s">
        <v>3411</v>
      </c>
      <c r="E464" s="59"/>
      <c r="F464" s="59"/>
      <c r="G464" s="6" t="s">
        <v>4516</v>
      </c>
      <c r="H464" s="72" t="s">
        <v>5069</v>
      </c>
      <c r="I464" s="76"/>
      <c r="J464" s="73"/>
    </row>
    <row r="465" spans="1:10" s="6" customFormat="1" thickBot="1" x14ac:dyDescent="0.25">
      <c r="A465" s="57" t="s">
        <v>591</v>
      </c>
      <c r="B465" s="58" t="s">
        <v>2752</v>
      </c>
      <c r="C465" s="6" t="s">
        <v>2753</v>
      </c>
      <c r="D465" s="2" t="s">
        <v>3078</v>
      </c>
      <c r="E465" s="59" t="s">
        <v>9</v>
      </c>
      <c r="F465" s="59"/>
      <c r="G465" s="112" t="s">
        <v>5783</v>
      </c>
      <c r="H465" s="72" t="s">
        <v>2754</v>
      </c>
      <c r="I465" s="76"/>
      <c r="J465" s="73"/>
    </row>
    <row r="466" spans="1:10" s="6" customFormat="1" ht="15.75" thickBot="1" x14ac:dyDescent="0.25">
      <c r="A466" s="65" t="s">
        <v>1126</v>
      </c>
      <c r="B466" s="58" t="s">
        <v>1159</v>
      </c>
      <c r="C466" s="6" t="s">
        <v>1160</v>
      </c>
      <c r="D466" s="2" t="s">
        <v>3345</v>
      </c>
      <c r="E466" s="59"/>
      <c r="F466" s="59"/>
      <c r="G466" s="6" t="s">
        <v>5784</v>
      </c>
      <c r="H466" s="72" t="s">
        <v>5653</v>
      </c>
      <c r="I466" s="76"/>
      <c r="J466" s="60"/>
    </row>
    <row r="467" spans="1:10" s="6" customFormat="1" thickBot="1" x14ac:dyDescent="0.25">
      <c r="A467" s="57" t="s">
        <v>1457</v>
      </c>
      <c r="B467" s="58" t="s">
        <v>1866</v>
      </c>
      <c r="C467" s="6" t="s">
        <v>1867</v>
      </c>
      <c r="D467" s="2" t="s">
        <v>3576</v>
      </c>
      <c r="E467" s="59" t="s">
        <v>9</v>
      </c>
      <c r="F467" s="59"/>
      <c r="G467" s="6" t="s">
        <v>4734</v>
      </c>
      <c r="H467" s="72" t="s">
        <v>5653</v>
      </c>
      <c r="I467" s="76"/>
      <c r="J467" s="73"/>
    </row>
    <row r="468" spans="1:10" s="6" customFormat="1" thickBot="1" x14ac:dyDescent="0.25">
      <c r="A468" s="57" t="s">
        <v>948</v>
      </c>
      <c r="B468" s="58" t="s">
        <v>1023</v>
      </c>
      <c r="C468" s="6" t="s">
        <v>1024</v>
      </c>
      <c r="D468" s="2" t="s">
        <v>3279</v>
      </c>
      <c r="E468" s="59" t="s">
        <v>9</v>
      </c>
      <c r="F468" s="59"/>
      <c r="G468" s="6" t="s">
        <v>4429</v>
      </c>
      <c r="H468" s="72" t="s">
        <v>5653</v>
      </c>
      <c r="I468" s="76"/>
      <c r="J468" s="73"/>
    </row>
    <row r="469" spans="1:10" s="6" customFormat="1" ht="15.75" thickBot="1" x14ac:dyDescent="0.25">
      <c r="A469" s="57" t="s">
        <v>1457</v>
      </c>
      <c r="B469" s="58" t="s">
        <v>1868</v>
      </c>
      <c r="C469" s="6" t="s">
        <v>1869</v>
      </c>
      <c r="D469" s="2" t="s">
        <v>3775</v>
      </c>
      <c r="E469" s="59" t="s">
        <v>9</v>
      </c>
      <c r="F469" s="59"/>
      <c r="G469" s="6" t="s">
        <v>4735</v>
      </c>
      <c r="H469" s="72" t="s">
        <v>5653</v>
      </c>
      <c r="I469" s="76"/>
      <c r="J469" s="73"/>
    </row>
    <row r="470" spans="1:10" s="6" customFormat="1" thickBot="1" x14ac:dyDescent="0.25">
      <c r="A470" s="57" t="s">
        <v>1457</v>
      </c>
      <c r="B470" s="63" t="s">
        <v>1870</v>
      </c>
      <c r="C470" s="111" t="s">
        <v>1871</v>
      </c>
      <c r="D470" s="2" t="s">
        <v>3776</v>
      </c>
      <c r="E470" s="59" t="s">
        <v>9</v>
      </c>
      <c r="F470" s="59" t="s">
        <v>5643</v>
      </c>
      <c r="G470" s="6" t="s">
        <v>4736</v>
      </c>
      <c r="H470" s="72" t="s">
        <v>5482</v>
      </c>
      <c r="I470" s="76"/>
      <c r="J470" s="73" t="s">
        <v>5240</v>
      </c>
    </row>
    <row r="471" spans="1:10" s="6" customFormat="1" ht="15.75" thickBot="1" x14ac:dyDescent="0.25">
      <c r="A471" s="57" t="s">
        <v>626</v>
      </c>
      <c r="B471" s="58" t="s">
        <v>750</v>
      </c>
      <c r="C471" s="6" t="s">
        <v>751</v>
      </c>
      <c r="D471" s="2" t="s">
        <v>3145</v>
      </c>
      <c r="E471" s="59"/>
      <c r="F471" s="59"/>
      <c r="G471" s="6" t="s">
        <v>5785</v>
      </c>
      <c r="H471" s="72" t="s">
        <v>5653</v>
      </c>
      <c r="I471" s="105"/>
      <c r="J471" s="60"/>
    </row>
    <row r="472" spans="1:10" s="6" customFormat="1" thickBot="1" x14ac:dyDescent="0.25">
      <c r="A472" s="57" t="s">
        <v>626</v>
      </c>
      <c r="B472" s="58" t="s">
        <v>752</v>
      </c>
      <c r="C472" s="6" t="s">
        <v>753</v>
      </c>
      <c r="D472" s="2" t="s">
        <v>3146</v>
      </c>
      <c r="E472" s="59" t="s">
        <v>9</v>
      </c>
      <c r="F472" s="59"/>
      <c r="G472" s="6" t="s">
        <v>4336</v>
      </c>
      <c r="H472" s="72" t="s">
        <v>5653</v>
      </c>
      <c r="I472" s="49"/>
      <c r="J472" s="73"/>
    </row>
    <row r="473" spans="1:10" s="6" customFormat="1" ht="15.75" thickBot="1" x14ac:dyDescent="0.25">
      <c r="A473" s="57" t="s">
        <v>1457</v>
      </c>
      <c r="B473" s="58" t="s">
        <v>1872</v>
      </c>
      <c r="C473" s="6" t="s">
        <v>1873</v>
      </c>
      <c r="D473" s="2" t="s">
        <v>3777</v>
      </c>
      <c r="E473" s="59"/>
      <c r="F473" s="59"/>
      <c r="G473" s="6" t="s">
        <v>4737</v>
      </c>
      <c r="H473" s="72" t="s">
        <v>5653</v>
      </c>
      <c r="I473" s="49"/>
      <c r="J473" s="73"/>
    </row>
    <row r="474" spans="1:10" s="6" customFormat="1" ht="13.5" thickBot="1" x14ac:dyDescent="0.25">
      <c r="A474" s="57" t="s">
        <v>123</v>
      </c>
      <c r="B474" s="58" t="s">
        <v>234</v>
      </c>
      <c r="C474" s="6" t="s">
        <v>235</v>
      </c>
      <c r="D474" s="2" t="s">
        <v>2900</v>
      </c>
      <c r="E474" s="59"/>
      <c r="F474" s="59"/>
      <c r="G474" s="6" t="s">
        <v>236</v>
      </c>
      <c r="H474" s="72" t="s">
        <v>5653</v>
      </c>
      <c r="I474" s="49"/>
      <c r="J474" s="73"/>
    </row>
    <row r="475" spans="1:10" s="6" customFormat="1" thickBot="1" x14ac:dyDescent="0.25">
      <c r="A475" s="57" t="s">
        <v>400</v>
      </c>
      <c r="B475" s="58" t="s">
        <v>449</v>
      </c>
      <c r="C475" s="6" t="s">
        <v>450</v>
      </c>
      <c r="D475" s="2" t="s">
        <v>3003</v>
      </c>
      <c r="E475" s="59"/>
      <c r="F475" s="59"/>
      <c r="G475" s="6" t="s">
        <v>4245</v>
      </c>
      <c r="H475" s="72" t="s">
        <v>5653</v>
      </c>
      <c r="I475" s="49"/>
      <c r="J475" s="73"/>
    </row>
    <row r="476" spans="1:10" s="6" customFormat="1" thickBot="1" x14ac:dyDescent="0.25">
      <c r="A476" s="57" t="s">
        <v>1457</v>
      </c>
      <c r="B476" s="63" t="s">
        <v>1874</v>
      </c>
      <c r="C476" s="111" t="s">
        <v>1875</v>
      </c>
      <c r="D476" s="2" t="s">
        <v>3778</v>
      </c>
      <c r="E476" s="59" t="s">
        <v>9</v>
      </c>
      <c r="F476" s="59" t="s">
        <v>5643</v>
      </c>
      <c r="G476" s="6" t="s">
        <v>4738</v>
      </c>
      <c r="H476" s="72" t="s">
        <v>5483</v>
      </c>
      <c r="I476" s="76"/>
      <c r="J476" s="73" t="s">
        <v>5183</v>
      </c>
    </row>
    <row r="477" spans="1:10" s="6" customFormat="1" thickBot="1" x14ac:dyDescent="0.25">
      <c r="A477" s="57" t="s">
        <v>400</v>
      </c>
      <c r="B477" s="63" t="s">
        <v>451</v>
      </c>
      <c r="C477" s="111" t="s">
        <v>452</v>
      </c>
      <c r="D477" s="2" t="s">
        <v>3004</v>
      </c>
      <c r="E477" s="59" t="s">
        <v>9</v>
      </c>
      <c r="F477" s="59" t="s">
        <v>5643</v>
      </c>
      <c r="G477" s="6" t="s">
        <v>4246</v>
      </c>
      <c r="H477" s="72" t="s">
        <v>5484</v>
      </c>
      <c r="I477" s="76"/>
      <c r="J477" s="73" t="s">
        <v>5121</v>
      </c>
    </row>
    <row r="478" spans="1:10" s="6" customFormat="1" thickBot="1" x14ac:dyDescent="0.25">
      <c r="A478" s="57" t="s">
        <v>400</v>
      </c>
      <c r="B478" s="58" t="s">
        <v>453</v>
      </c>
      <c r="C478" s="6" t="s">
        <v>454</v>
      </c>
      <c r="D478" s="2" t="s">
        <v>3005</v>
      </c>
      <c r="E478" s="59"/>
      <c r="F478" s="59"/>
      <c r="G478" s="6" t="s">
        <v>4247</v>
      </c>
      <c r="H478" s="72" t="s">
        <v>4129</v>
      </c>
      <c r="I478" s="49"/>
      <c r="J478" s="73"/>
    </row>
    <row r="479" spans="1:10" s="6" customFormat="1" thickBot="1" x14ac:dyDescent="0.25">
      <c r="A479" s="57" t="s">
        <v>1219</v>
      </c>
      <c r="B479" s="58" t="s">
        <v>1296</v>
      </c>
      <c r="C479" s="6" t="s">
        <v>1297</v>
      </c>
      <c r="D479" s="2" t="s">
        <v>3412</v>
      </c>
      <c r="E479" s="59" t="s">
        <v>9</v>
      </c>
      <c r="F479" s="59"/>
      <c r="G479" s="6" t="s">
        <v>4517</v>
      </c>
      <c r="H479" s="72" t="s">
        <v>5653</v>
      </c>
      <c r="I479" s="49"/>
      <c r="J479" s="73"/>
    </row>
    <row r="480" spans="1:10" s="6" customFormat="1" thickBot="1" x14ac:dyDescent="0.25">
      <c r="A480" s="57" t="s">
        <v>1219</v>
      </c>
      <c r="B480" s="63" t="s">
        <v>1298</v>
      </c>
      <c r="C480" s="111" t="s">
        <v>1299</v>
      </c>
      <c r="D480" s="2" t="s">
        <v>3413</v>
      </c>
      <c r="E480" s="59" t="s">
        <v>9</v>
      </c>
      <c r="F480" s="59" t="s">
        <v>5643</v>
      </c>
      <c r="G480" s="6" t="s">
        <v>4518</v>
      </c>
      <c r="H480" s="72" t="s">
        <v>5486</v>
      </c>
      <c r="I480" s="76"/>
      <c r="J480" s="73" t="s">
        <v>5221</v>
      </c>
    </row>
    <row r="481" spans="1:10" s="6" customFormat="1" ht="13.5" thickBot="1" x14ac:dyDescent="0.25">
      <c r="A481" s="57" t="s">
        <v>7</v>
      </c>
      <c r="B481" s="58" t="s">
        <v>37</v>
      </c>
      <c r="C481" s="5" t="s">
        <v>38</v>
      </c>
      <c r="D481" s="3" t="s">
        <v>2833</v>
      </c>
      <c r="E481" s="23"/>
      <c r="F481" s="23"/>
      <c r="G481" s="5" t="s">
        <v>39</v>
      </c>
      <c r="H481" s="72" t="s">
        <v>5653</v>
      </c>
      <c r="I481" s="76"/>
      <c r="J481" s="73"/>
    </row>
    <row r="482" spans="1:10" s="6" customFormat="1" thickBot="1" x14ac:dyDescent="0.25">
      <c r="A482" s="57" t="s">
        <v>1126</v>
      </c>
      <c r="B482" s="63" t="s">
        <v>1161</v>
      </c>
      <c r="C482" s="111" t="s">
        <v>1162</v>
      </c>
      <c r="D482" s="2" t="s">
        <v>3346</v>
      </c>
      <c r="E482" s="59" t="s">
        <v>9</v>
      </c>
      <c r="F482" s="59" t="s">
        <v>5643</v>
      </c>
      <c r="G482" s="6" t="s">
        <v>4478</v>
      </c>
      <c r="H482" s="72" t="s">
        <v>5487</v>
      </c>
      <c r="I482" s="76"/>
      <c r="J482" s="73" t="s">
        <v>5301</v>
      </c>
    </row>
    <row r="483" spans="1:10" s="6" customFormat="1" thickBot="1" x14ac:dyDescent="0.25">
      <c r="A483" s="57" t="s">
        <v>591</v>
      </c>
      <c r="B483" s="58" t="s">
        <v>606</v>
      </c>
      <c r="C483" s="6" t="s">
        <v>607</v>
      </c>
      <c r="D483" s="2" t="s">
        <v>3079</v>
      </c>
      <c r="E483" s="59" t="s">
        <v>9</v>
      </c>
      <c r="F483" s="59"/>
      <c r="G483" s="6" t="s">
        <v>4289</v>
      </c>
      <c r="H483" s="72" t="s">
        <v>5672</v>
      </c>
      <c r="I483" s="49"/>
      <c r="J483" s="73" t="s">
        <v>5673</v>
      </c>
    </row>
    <row r="484" spans="1:10" s="6" customFormat="1" ht="15.75" thickBot="1" x14ac:dyDescent="0.25">
      <c r="A484" s="57" t="s">
        <v>626</v>
      </c>
      <c r="B484" s="58" t="s">
        <v>754</v>
      </c>
      <c r="C484" s="6" t="s">
        <v>755</v>
      </c>
      <c r="D484" s="2" t="s">
        <v>3147</v>
      </c>
      <c r="E484" s="59" t="s">
        <v>9</v>
      </c>
      <c r="F484" s="59"/>
      <c r="G484" s="6" t="s">
        <v>4337</v>
      </c>
      <c r="H484" s="72" t="s">
        <v>5653</v>
      </c>
      <c r="I484" s="49"/>
      <c r="J484" s="73"/>
    </row>
    <row r="485" spans="1:10" s="6" customFormat="1" thickBot="1" x14ac:dyDescent="0.25">
      <c r="A485" s="57" t="s">
        <v>1457</v>
      </c>
      <c r="B485" s="63" t="s">
        <v>1878</v>
      </c>
      <c r="C485" s="111" t="s">
        <v>1879</v>
      </c>
      <c r="D485" s="2" t="s">
        <v>3578</v>
      </c>
      <c r="E485" s="59" t="s">
        <v>9</v>
      </c>
      <c r="F485" s="59" t="s">
        <v>5643</v>
      </c>
      <c r="G485" s="6" t="s">
        <v>4739</v>
      </c>
      <c r="H485" s="72" t="s">
        <v>5406</v>
      </c>
      <c r="I485" s="76"/>
      <c r="J485" s="73" t="s">
        <v>5324</v>
      </c>
    </row>
    <row r="486" spans="1:10" s="6" customFormat="1" thickBot="1" x14ac:dyDescent="0.25">
      <c r="A486" s="57" t="s">
        <v>626</v>
      </c>
      <c r="B486" s="58" t="s">
        <v>756</v>
      </c>
      <c r="C486" s="6" t="s">
        <v>757</v>
      </c>
      <c r="D486" s="2" t="s">
        <v>3148</v>
      </c>
      <c r="E486" s="59"/>
      <c r="F486" s="59"/>
      <c r="G486" s="6" t="s">
        <v>4332</v>
      </c>
      <c r="H486" s="72" t="s">
        <v>5653</v>
      </c>
      <c r="I486" s="76"/>
      <c r="J486" s="73"/>
    </row>
    <row r="487" spans="1:10" s="6" customFormat="1" thickBot="1" x14ac:dyDescent="0.25">
      <c r="A487" s="57" t="s">
        <v>626</v>
      </c>
      <c r="B487" s="58" t="s">
        <v>758</v>
      </c>
      <c r="C487" s="6" t="s">
        <v>759</v>
      </c>
      <c r="D487" s="2" t="s">
        <v>3149</v>
      </c>
      <c r="E487" s="59"/>
      <c r="F487" s="59"/>
      <c r="G487" s="6" t="s">
        <v>4338</v>
      </c>
      <c r="H487" s="72" t="s">
        <v>5653</v>
      </c>
      <c r="I487" s="76"/>
      <c r="J487" s="73"/>
    </row>
    <row r="488" spans="1:10" s="6" customFormat="1" ht="15" customHeight="1" x14ac:dyDescent="0.2">
      <c r="A488" s="57" t="s">
        <v>948</v>
      </c>
      <c r="B488" s="63" t="s">
        <v>1025</v>
      </c>
      <c r="C488" s="111" t="s">
        <v>1026</v>
      </c>
      <c r="D488" s="2" t="s">
        <v>3280</v>
      </c>
      <c r="E488" s="59"/>
      <c r="F488" s="59" t="s">
        <v>5643</v>
      </c>
      <c r="G488" s="6" t="s">
        <v>4430</v>
      </c>
      <c r="H488" s="72" t="s">
        <v>5405</v>
      </c>
      <c r="I488" s="76"/>
      <c r="J488" s="73" t="s">
        <v>5217</v>
      </c>
    </row>
    <row r="489" spans="1:10" s="6" customFormat="1" ht="14.25" customHeight="1" x14ac:dyDescent="0.2">
      <c r="A489" s="57" t="s">
        <v>1219</v>
      </c>
      <c r="B489" s="58" t="s">
        <v>1300</v>
      </c>
      <c r="C489" s="6" t="s">
        <v>1301</v>
      </c>
      <c r="D489" s="2" t="s">
        <v>3414</v>
      </c>
      <c r="E489" s="59" t="s">
        <v>9</v>
      </c>
      <c r="F489" s="59"/>
      <c r="G489" s="6" t="s">
        <v>4519</v>
      </c>
      <c r="H489" s="72" t="s">
        <v>5674</v>
      </c>
      <c r="I489" s="49"/>
      <c r="J489" s="73"/>
    </row>
    <row r="490" spans="1:10" s="6" customFormat="1" ht="12.75" customHeight="1" x14ac:dyDescent="0.2">
      <c r="A490" s="57" t="s">
        <v>1219</v>
      </c>
      <c r="B490" s="58" t="s">
        <v>1302</v>
      </c>
      <c r="C490" s="6" t="s">
        <v>1303</v>
      </c>
      <c r="D490" s="2" t="s">
        <v>3415</v>
      </c>
      <c r="E490" s="59" t="s">
        <v>9</v>
      </c>
      <c r="F490" s="59"/>
      <c r="G490" s="6" t="s">
        <v>4520</v>
      </c>
      <c r="H490" s="72" t="s">
        <v>5067</v>
      </c>
      <c r="I490" s="49"/>
      <c r="J490" s="73"/>
    </row>
    <row r="491" spans="1:10" s="6" customFormat="1" ht="12.75" customHeight="1" x14ac:dyDescent="0.2">
      <c r="A491" s="57" t="s">
        <v>1457</v>
      </c>
      <c r="B491" s="58" t="s">
        <v>1880</v>
      </c>
      <c r="C491" s="6" t="s">
        <v>1881</v>
      </c>
      <c r="D491" s="2" t="s">
        <v>4086</v>
      </c>
      <c r="E491" s="59"/>
      <c r="F491" s="59"/>
      <c r="G491" s="6" t="s">
        <v>5786</v>
      </c>
      <c r="H491" s="72" t="s">
        <v>5653</v>
      </c>
      <c r="I491" s="105"/>
      <c r="J491" s="60"/>
    </row>
    <row r="492" spans="1:10" s="6" customFormat="1" ht="12.75" customHeight="1" x14ac:dyDescent="0.2">
      <c r="A492" s="57" t="s">
        <v>123</v>
      </c>
      <c r="B492" s="58" t="s">
        <v>237</v>
      </c>
      <c r="C492" s="6" t="s">
        <v>238</v>
      </c>
      <c r="D492" s="2" t="s">
        <v>2901</v>
      </c>
      <c r="E492" s="59"/>
      <c r="F492" s="59"/>
      <c r="G492" s="6" t="s">
        <v>4193</v>
      </c>
      <c r="H492" s="72" t="s">
        <v>5653</v>
      </c>
      <c r="I492" s="49"/>
      <c r="J492" s="73"/>
    </row>
    <row r="493" spans="1:10" s="6" customFormat="1" ht="14.25" customHeight="1" x14ac:dyDescent="0.2">
      <c r="A493" s="57" t="s">
        <v>1457</v>
      </c>
      <c r="B493" s="63" t="s">
        <v>1882</v>
      </c>
      <c r="C493" s="111" t="s">
        <v>1883</v>
      </c>
      <c r="D493" s="2" t="s">
        <v>3782</v>
      </c>
      <c r="E493" s="59" t="s">
        <v>9</v>
      </c>
      <c r="F493" s="59" t="s">
        <v>5643</v>
      </c>
      <c r="G493" s="6" t="s">
        <v>4740</v>
      </c>
      <c r="H493" s="72" t="s">
        <v>5493</v>
      </c>
      <c r="I493" s="76"/>
      <c r="J493" s="73" t="s">
        <v>5241</v>
      </c>
    </row>
    <row r="494" spans="1:10" s="6" customFormat="1" thickBot="1" x14ac:dyDescent="0.25">
      <c r="A494" s="57" t="s">
        <v>1457</v>
      </c>
      <c r="B494" s="63" t="s">
        <v>1884</v>
      </c>
      <c r="C494" s="111" t="s">
        <v>1885</v>
      </c>
      <c r="D494" s="2" t="s">
        <v>3783</v>
      </c>
      <c r="E494" s="59"/>
      <c r="F494" s="59" t="s">
        <v>5643</v>
      </c>
      <c r="G494" s="6" t="s">
        <v>4741</v>
      </c>
      <c r="H494" s="72" t="s">
        <v>5494</v>
      </c>
      <c r="I494" s="76"/>
      <c r="J494" s="73" t="s">
        <v>5264</v>
      </c>
    </row>
    <row r="495" spans="1:10" s="6" customFormat="1" thickBot="1" x14ac:dyDescent="0.25">
      <c r="A495" s="57" t="s">
        <v>1457</v>
      </c>
      <c r="B495" s="58" t="s">
        <v>1886</v>
      </c>
      <c r="C495" s="6" t="s">
        <v>1887</v>
      </c>
      <c r="D495" s="2" t="s">
        <v>3575</v>
      </c>
      <c r="E495" s="59" t="s">
        <v>9</v>
      </c>
      <c r="F495" s="59"/>
      <c r="G495" s="6" t="s">
        <v>4742</v>
      </c>
      <c r="H495" s="72" t="s">
        <v>5653</v>
      </c>
      <c r="I495" s="76"/>
      <c r="J495" s="73"/>
    </row>
    <row r="496" spans="1:10" s="6" customFormat="1" thickBot="1" x14ac:dyDescent="0.25">
      <c r="A496" s="57" t="s">
        <v>1457</v>
      </c>
      <c r="B496" s="63" t="s">
        <v>1888</v>
      </c>
      <c r="C496" s="111" t="s">
        <v>1889</v>
      </c>
      <c r="D496" s="2" t="s">
        <v>3779</v>
      </c>
      <c r="E496" s="59" t="s">
        <v>9</v>
      </c>
      <c r="F496" s="59" t="s">
        <v>5643</v>
      </c>
      <c r="G496" s="6" t="s">
        <v>4743</v>
      </c>
      <c r="H496" s="72" t="s">
        <v>5490</v>
      </c>
      <c r="I496" s="76"/>
      <c r="J496" s="73" t="s">
        <v>5202</v>
      </c>
    </row>
    <row r="497" spans="1:10" s="6" customFormat="1" thickBot="1" x14ac:dyDescent="0.25">
      <c r="A497" s="57" t="s">
        <v>1457</v>
      </c>
      <c r="B497" s="63" t="s">
        <v>1890</v>
      </c>
      <c r="C497" s="111" t="s">
        <v>1891</v>
      </c>
      <c r="D497" s="2" t="s">
        <v>3780</v>
      </c>
      <c r="E497" s="59" t="s">
        <v>9</v>
      </c>
      <c r="F497" s="59" t="s">
        <v>5643</v>
      </c>
      <c r="G497" s="6" t="s">
        <v>4744</v>
      </c>
      <c r="H497" s="72" t="s">
        <v>5491</v>
      </c>
      <c r="I497" s="76"/>
      <c r="J497" s="73" t="s">
        <v>5191</v>
      </c>
    </row>
    <row r="498" spans="1:10" s="6" customFormat="1" ht="15" customHeight="1" x14ac:dyDescent="0.2">
      <c r="A498" s="57" t="s">
        <v>626</v>
      </c>
      <c r="B498" s="58" t="s">
        <v>760</v>
      </c>
      <c r="C498" s="6" t="s">
        <v>761</v>
      </c>
      <c r="D498" s="2" t="s">
        <v>3150</v>
      </c>
      <c r="E498" s="59" t="s">
        <v>9</v>
      </c>
      <c r="F498" s="59"/>
      <c r="G498" s="6" t="s">
        <v>4339</v>
      </c>
      <c r="H498" s="72" t="s">
        <v>5653</v>
      </c>
      <c r="I498" s="76"/>
      <c r="J498" s="73"/>
    </row>
    <row r="499" spans="1:10" s="6" customFormat="1" ht="14.25" customHeight="1" x14ac:dyDescent="0.2">
      <c r="A499" s="57" t="s">
        <v>1457</v>
      </c>
      <c r="B499" s="58" t="s">
        <v>1892</v>
      </c>
      <c r="C499" s="6" t="s">
        <v>1893</v>
      </c>
      <c r="D499" s="2" t="s">
        <v>3579</v>
      </c>
      <c r="E499" s="59" t="s">
        <v>9</v>
      </c>
      <c r="F499" s="59"/>
      <c r="G499" s="6" t="s">
        <v>4589</v>
      </c>
      <c r="H499" s="72" t="s">
        <v>5653</v>
      </c>
      <c r="I499" s="76"/>
      <c r="J499" s="73"/>
    </row>
    <row r="500" spans="1:10" s="6" customFormat="1" ht="13.5" thickBot="1" x14ac:dyDescent="0.25">
      <c r="A500" s="57" t="s">
        <v>123</v>
      </c>
      <c r="B500" s="58" t="s">
        <v>239</v>
      </c>
      <c r="C500" s="6" t="s">
        <v>240</v>
      </c>
      <c r="D500" s="2" t="s">
        <v>2902</v>
      </c>
      <c r="E500" s="59"/>
      <c r="F500" s="59"/>
      <c r="G500" s="6" t="s">
        <v>241</v>
      </c>
      <c r="H500" s="72" t="s">
        <v>5653</v>
      </c>
      <c r="I500" s="76"/>
      <c r="J500" s="73"/>
    </row>
    <row r="501" spans="1:10" s="6" customFormat="1" ht="15.75" thickBot="1" x14ac:dyDescent="0.25">
      <c r="A501" s="57" t="s">
        <v>1457</v>
      </c>
      <c r="B501" s="63" t="s">
        <v>1894</v>
      </c>
      <c r="C501" s="111" t="s">
        <v>1895</v>
      </c>
      <c r="D501" s="2" t="s">
        <v>3781</v>
      </c>
      <c r="E501" s="59" t="s">
        <v>9</v>
      </c>
      <c r="F501" s="59" t="s">
        <v>5643</v>
      </c>
      <c r="G501" s="6" t="s">
        <v>4745</v>
      </c>
      <c r="H501" s="72" t="s">
        <v>5492</v>
      </c>
      <c r="I501" s="76"/>
      <c r="J501" s="73" t="s">
        <v>5105</v>
      </c>
    </row>
    <row r="502" spans="1:10" s="6" customFormat="1" thickBot="1" x14ac:dyDescent="0.25">
      <c r="A502" s="57" t="s">
        <v>626</v>
      </c>
      <c r="B502" s="58" t="s">
        <v>762</v>
      </c>
      <c r="C502" s="6" t="s">
        <v>763</v>
      </c>
      <c r="D502" s="2" t="s">
        <v>3151</v>
      </c>
      <c r="E502" s="59" t="s">
        <v>9</v>
      </c>
      <c r="F502" s="59"/>
      <c r="G502" s="6" t="s">
        <v>4340</v>
      </c>
      <c r="H502" s="72" t="s">
        <v>5653</v>
      </c>
      <c r="I502" s="49"/>
      <c r="J502" s="73"/>
    </row>
    <row r="503" spans="1:10" s="6" customFormat="1" ht="14.25" customHeight="1" x14ac:dyDescent="0.25">
      <c r="A503" s="57" t="s">
        <v>7</v>
      </c>
      <c r="B503" s="58" t="s">
        <v>40</v>
      </c>
      <c r="C503" s="58" t="s">
        <v>41</v>
      </c>
      <c r="D503" s="188" t="s">
        <v>2834</v>
      </c>
      <c r="E503" s="23"/>
      <c r="F503" s="23"/>
      <c r="G503" s="5" t="s">
        <v>4160</v>
      </c>
      <c r="H503" s="72" t="s">
        <v>42</v>
      </c>
      <c r="I503" s="49"/>
      <c r="J503" s="60"/>
    </row>
    <row r="504" spans="1:10" s="6" customFormat="1" ht="14.25" customHeight="1" x14ac:dyDescent="0.2">
      <c r="A504" s="57" t="s">
        <v>123</v>
      </c>
      <c r="B504" s="58" t="s">
        <v>242</v>
      </c>
      <c r="C504" s="6" t="s">
        <v>243</v>
      </c>
      <c r="D504" s="2" t="s">
        <v>2903</v>
      </c>
      <c r="E504" s="59"/>
      <c r="F504" s="59"/>
      <c r="G504" s="6" t="s">
        <v>4194</v>
      </c>
      <c r="H504" s="72" t="s">
        <v>5653</v>
      </c>
      <c r="I504" s="49"/>
      <c r="J504" s="73"/>
    </row>
    <row r="505" spans="1:10" s="6" customFormat="1" thickBot="1" x14ac:dyDescent="0.25">
      <c r="A505" s="57" t="s">
        <v>1457</v>
      </c>
      <c r="B505" s="58" t="s">
        <v>1896</v>
      </c>
      <c r="C505" s="6" t="s">
        <v>1897</v>
      </c>
      <c r="D505" s="2" t="s">
        <v>3580</v>
      </c>
      <c r="E505" s="59" t="s">
        <v>9</v>
      </c>
      <c r="F505" s="59"/>
      <c r="G505" s="6" t="s">
        <v>4746</v>
      </c>
      <c r="H505" s="72" t="s">
        <v>5653</v>
      </c>
      <c r="I505" s="49"/>
      <c r="J505" s="73"/>
    </row>
    <row r="506" spans="1:10" s="6" customFormat="1" ht="15.75" thickBot="1" x14ac:dyDescent="0.25">
      <c r="A506" s="57" t="s">
        <v>948</v>
      </c>
      <c r="B506" s="58" t="s">
        <v>1027</v>
      </c>
      <c r="C506" s="6" t="s">
        <v>1028</v>
      </c>
      <c r="D506" s="2" t="s">
        <v>3281</v>
      </c>
      <c r="E506" s="59"/>
      <c r="F506" s="59"/>
      <c r="G506" s="6" t="s">
        <v>4431</v>
      </c>
      <c r="H506" s="72" t="s">
        <v>5653</v>
      </c>
      <c r="I506" s="49"/>
      <c r="J506" s="73"/>
    </row>
    <row r="507" spans="1:10" s="6" customFormat="1" thickBot="1" x14ac:dyDescent="0.25">
      <c r="A507" s="57" t="s">
        <v>948</v>
      </c>
      <c r="B507" s="63" t="s">
        <v>1029</v>
      </c>
      <c r="C507" s="111" t="s">
        <v>1030</v>
      </c>
      <c r="D507" s="2" t="s">
        <v>3282</v>
      </c>
      <c r="E507" s="59" t="s">
        <v>9</v>
      </c>
      <c r="F507" s="59" t="s">
        <v>5643</v>
      </c>
      <c r="G507" s="6" t="s">
        <v>4432</v>
      </c>
      <c r="H507" s="72" t="s">
        <v>5488</v>
      </c>
      <c r="I507" s="76"/>
      <c r="J507" s="73" t="s">
        <v>5229</v>
      </c>
    </row>
    <row r="508" spans="1:10" s="6" customFormat="1" thickBot="1" x14ac:dyDescent="0.25">
      <c r="A508" s="57" t="s">
        <v>948</v>
      </c>
      <c r="B508" s="63" t="s">
        <v>1031</v>
      </c>
      <c r="C508" s="111" t="s">
        <v>1032</v>
      </c>
      <c r="D508" s="2" t="s">
        <v>3283</v>
      </c>
      <c r="E508" s="59"/>
      <c r="F508" s="59" t="s">
        <v>5643</v>
      </c>
      <c r="G508" s="6" t="s">
        <v>4433</v>
      </c>
      <c r="H508" s="72" t="s">
        <v>5489</v>
      </c>
      <c r="I508" s="76"/>
      <c r="J508" s="73" t="s">
        <v>5275</v>
      </c>
    </row>
    <row r="509" spans="1:10" s="6" customFormat="1" ht="15.75" thickBot="1" x14ac:dyDescent="0.25">
      <c r="A509" s="57" t="s">
        <v>626</v>
      </c>
      <c r="B509" s="58" t="s">
        <v>764</v>
      </c>
      <c r="C509" s="12" t="s">
        <v>765</v>
      </c>
      <c r="D509" s="185" t="s">
        <v>3152</v>
      </c>
      <c r="E509" s="20" t="s">
        <v>9</v>
      </c>
      <c r="F509" s="20"/>
      <c r="G509" s="6" t="s">
        <v>5787</v>
      </c>
      <c r="H509" s="72" t="s">
        <v>2759</v>
      </c>
      <c r="I509" s="49" t="s">
        <v>652</v>
      </c>
      <c r="J509" s="60"/>
    </row>
    <row r="510" spans="1:10" s="6" customFormat="1" ht="15.75" thickBot="1" x14ac:dyDescent="0.25">
      <c r="A510" s="57" t="s">
        <v>626</v>
      </c>
      <c r="B510" s="58" t="s">
        <v>766</v>
      </c>
      <c r="C510" s="6" t="s">
        <v>767</v>
      </c>
      <c r="D510" s="2" t="s">
        <v>3153</v>
      </c>
      <c r="E510" s="59" t="s">
        <v>9</v>
      </c>
      <c r="F510" s="59"/>
      <c r="G510" s="6" t="s">
        <v>5788</v>
      </c>
      <c r="H510" s="72" t="s">
        <v>5653</v>
      </c>
      <c r="I510" s="105"/>
      <c r="J510" s="60"/>
    </row>
    <row r="511" spans="1:10" s="6" customFormat="1" thickBot="1" x14ac:dyDescent="0.25">
      <c r="A511" s="57" t="s">
        <v>626</v>
      </c>
      <c r="B511" s="58" t="s">
        <v>768</v>
      </c>
      <c r="C511" s="6" t="s">
        <v>769</v>
      </c>
      <c r="D511" s="2" t="s">
        <v>3154</v>
      </c>
      <c r="E511" s="59"/>
      <c r="F511" s="59"/>
      <c r="G511" s="6" t="s">
        <v>4341</v>
      </c>
      <c r="H511" s="72" t="s">
        <v>5653</v>
      </c>
      <c r="I511" s="49"/>
      <c r="J511" s="73"/>
    </row>
    <row r="512" spans="1:10" s="6" customFormat="1" ht="14.25" customHeight="1" x14ac:dyDescent="0.2">
      <c r="A512" s="57" t="s">
        <v>1457</v>
      </c>
      <c r="B512" s="63" t="s">
        <v>1898</v>
      </c>
      <c r="C512" s="111" t="s">
        <v>1899</v>
      </c>
      <c r="D512" s="2" t="s">
        <v>3789</v>
      </c>
      <c r="E512" s="59" t="s">
        <v>9</v>
      </c>
      <c r="F512" s="59" t="s">
        <v>5643</v>
      </c>
      <c r="G512" s="6" t="s">
        <v>4747</v>
      </c>
      <c r="H512" s="72" t="s">
        <v>5498</v>
      </c>
      <c r="I512" s="76"/>
      <c r="J512" s="73" t="s">
        <v>5284</v>
      </c>
    </row>
    <row r="513" spans="1:10" s="6" customFormat="1" ht="15.75" thickBot="1" x14ac:dyDescent="0.25">
      <c r="A513" s="57" t="s">
        <v>1457</v>
      </c>
      <c r="B513" s="63" t="s">
        <v>1900</v>
      </c>
      <c r="C513" s="111" t="s">
        <v>1901</v>
      </c>
      <c r="D513" s="2" t="s">
        <v>3786</v>
      </c>
      <c r="E513" s="59" t="s">
        <v>9</v>
      </c>
      <c r="F513" s="59" t="s">
        <v>5643</v>
      </c>
      <c r="G513" s="6" t="s">
        <v>4748</v>
      </c>
      <c r="H513" s="72" t="s">
        <v>5496</v>
      </c>
      <c r="I513" s="76"/>
      <c r="J513" s="73" t="s">
        <v>5259</v>
      </c>
    </row>
    <row r="514" spans="1:10" s="6" customFormat="1" thickBot="1" x14ac:dyDescent="0.25">
      <c r="A514" s="57" t="s">
        <v>1457</v>
      </c>
      <c r="B514" s="63" t="s">
        <v>1902</v>
      </c>
      <c r="C514" s="111" t="s">
        <v>1903</v>
      </c>
      <c r="D514" s="2" t="s">
        <v>3787</v>
      </c>
      <c r="E514" s="59" t="s">
        <v>9</v>
      </c>
      <c r="F514" s="59" t="s">
        <v>5643</v>
      </c>
      <c r="G514" s="6" t="s">
        <v>4749</v>
      </c>
      <c r="H514" s="72" t="s">
        <v>5496</v>
      </c>
      <c r="I514" s="76"/>
      <c r="J514" s="73" t="s">
        <v>5259</v>
      </c>
    </row>
    <row r="515" spans="1:10" s="6" customFormat="1" ht="15.75" thickBot="1" x14ac:dyDescent="0.25">
      <c r="A515" s="57" t="s">
        <v>1457</v>
      </c>
      <c r="B515" s="63" t="s">
        <v>1904</v>
      </c>
      <c r="C515" s="111" t="s">
        <v>1905</v>
      </c>
      <c r="D515" s="2" t="s">
        <v>3788</v>
      </c>
      <c r="E515" s="59"/>
      <c r="F515" s="59" t="s">
        <v>5643</v>
      </c>
      <c r="G515" s="6" t="s">
        <v>4750</v>
      </c>
      <c r="H515" s="72" t="s">
        <v>5497</v>
      </c>
      <c r="I515" s="76"/>
      <c r="J515" s="73" t="s">
        <v>5104</v>
      </c>
    </row>
    <row r="516" spans="1:10" s="6" customFormat="1" thickBot="1" x14ac:dyDescent="0.25">
      <c r="A516" s="57" t="s">
        <v>1457</v>
      </c>
      <c r="B516" s="63" t="s">
        <v>1906</v>
      </c>
      <c r="C516" s="111" t="s">
        <v>1907</v>
      </c>
      <c r="D516" s="2" t="s">
        <v>3790</v>
      </c>
      <c r="E516" s="59" t="s">
        <v>9</v>
      </c>
      <c r="F516" s="59" t="s">
        <v>5643</v>
      </c>
      <c r="G516" s="6" t="s">
        <v>4751</v>
      </c>
      <c r="H516" s="72" t="s">
        <v>5499</v>
      </c>
      <c r="I516" s="76"/>
      <c r="J516" s="73" t="s">
        <v>0</v>
      </c>
    </row>
    <row r="517" spans="1:10" s="6" customFormat="1" thickBot="1" x14ac:dyDescent="0.25">
      <c r="A517" s="65" t="s">
        <v>1126</v>
      </c>
      <c r="B517" s="58" t="s">
        <v>1163</v>
      </c>
      <c r="C517" s="6" t="s">
        <v>1164</v>
      </c>
      <c r="D517" s="2" t="s">
        <v>3347</v>
      </c>
      <c r="E517" s="59"/>
      <c r="F517" s="59"/>
      <c r="G517" s="6" t="s">
        <v>4479</v>
      </c>
      <c r="H517" s="72" t="s">
        <v>5674</v>
      </c>
      <c r="I517" s="49"/>
      <c r="J517" s="73"/>
    </row>
    <row r="518" spans="1:10" s="6" customFormat="1" thickBot="1" x14ac:dyDescent="0.25">
      <c r="A518" s="65" t="s">
        <v>1126</v>
      </c>
      <c r="B518" s="58" t="s">
        <v>2775</v>
      </c>
      <c r="C518" s="6" t="s">
        <v>2776</v>
      </c>
      <c r="D518" s="2" t="s">
        <v>3791</v>
      </c>
      <c r="E518" s="59"/>
      <c r="F518" s="59"/>
      <c r="G518" s="112" t="s">
        <v>5789</v>
      </c>
      <c r="H518" s="72" t="s">
        <v>5063</v>
      </c>
      <c r="I518" s="49"/>
      <c r="J518" s="73"/>
    </row>
    <row r="519" spans="1:10" s="6" customFormat="1" ht="15.75" thickBot="1" x14ac:dyDescent="0.25">
      <c r="A519" s="57" t="s">
        <v>626</v>
      </c>
      <c r="B519" s="58" t="s">
        <v>770</v>
      </c>
      <c r="C519" s="6" t="s">
        <v>771</v>
      </c>
      <c r="D519" s="2" t="s">
        <v>3155</v>
      </c>
      <c r="E519" s="59"/>
      <c r="F519" s="59"/>
      <c r="G519" s="6" t="s">
        <v>5790</v>
      </c>
      <c r="H519" s="72" t="s">
        <v>5653</v>
      </c>
      <c r="I519" s="105"/>
      <c r="J519" s="60"/>
    </row>
    <row r="520" spans="1:10" s="6" customFormat="1" thickBot="1" x14ac:dyDescent="0.25">
      <c r="A520" s="57" t="s">
        <v>948</v>
      </c>
      <c r="B520" s="58" t="s">
        <v>1033</v>
      </c>
      <c r="C520" s="6" t="s">
        <v>1034</v>
      </c>
      <c r="D520" s="2" t="s">
        <v>3284</v>
      </c>
      <c r="E520" s="59"/>
      <c r="F520" s="59"/>
      <c r="G520" s="6" t="s">
        <v>5791</v>
      </c>
      <c r="H520" s="72" t="s">
        <v>5653</v>
      </c>
      <c r="I520" s="105"/>
      <c r="J520" s="60"/>
    </row>
    <row r="521" spans="1:10" s="6" customFormat="1" thickBot="1" x14ac:dyDescent="0.25">
      <c r="A521" s="57" t="s">
        <v>1457</v>
      </c>
      <c r="B521" s="63" t="s">
        <v>1908</v>
      </c>
      <c r="C521" s="111" t="s">
        <v>1909</v>
      </c>
      <c r="D521" s="2" t="s">
        <v>3792</v>
      </c>
      <c r="E521" s="59"/>
      <c r="F521" s="59" t="s">
        <v>5643</v>
      </c>
      <c r="G521" s="6" t="s">
        <v>4752</v>
      </c>
      <c r="H521" s="72" t="s">
        <v>5500</v>
      </c>
      <c r="I521" s="76"/>
      <c r="J521" s="73" t="s">
        <v>5143</v>
      </c>
    </row>
    <row r="522" spans="1:10" s="6" customFormat="1" thickBot="1" x14ac:dyDescent="0.25">
      <c r="A522" s="57" t="s">
        <v>123</v>
      </c>
      <c r="B522" s="58" t="s">
        <v>244</v>
      </c>
      <c r="C522" s="6" t="s">
        <v>245</v>
      </c>
      <c r="D522" s="2" t="s">
        <v>2904</v>
      </c>
      <c r="E522" s="59"/>
      <c r="F522" s="59"/>
      <c r="G522" s="6" t="s">
        <v>4195</v>
      </c>
      <c r="H522" s="72" t="s">
        <v>5653</v>
      </c>
      <c r="I522" s="49"/>
      <c r="J522" s="73"/>
    </row>
    <row r="523" spans="1:10" s="6" customFormat="1" ht="15.75" thickBot="1" x14ac:dyDescent="0.25">
      <c r="A523" s="57" t="s">
        <v>1219</v>
      </c>
      <c r="B523" s="58" t="s">
        <v>1304</v>
      </c>
      <c r="C523" s="6" t="s">
        <v>1305</v>
      </c>
      <c r="D523" s="2" t="s">
        <v>3416</v>
      </c>
      <c r="E523" s="59"/>
      <c r="F523" s="59"/>
      <c r="G523" s="6" t="s">
        <v>4521</v>
      </c>
      <c r="H523" s="72" t="s">
        <v>5653</v>
      </c>
      <c r="I523" s="49"/>
      <c r="J523" s="73"/>
    </row>
    <row r="524" spans="1:10" s="6" customFormat="1" thickBot="1" x14ac:dyDescent="0.25">
      <c r="A524" s="57" t="s">
        <v>123</v>
      </c>
      <c r="B524" s="58" t="s">
        <v>246</v>
      </c>
      <c r="C524" s="6" t="s">
        <v>247</v>
      </c>
      <c r="D524" s="2" t="s">
        <v>2905</v>
      </c>
      <c r="E524" s="59"/>
      <c r="F524" s="59"/>
      <c r="G524" s="6" t="s">
        <v>4196</v>
      </c>
      <c r="H524" s="72" t="s">
        <v>5653</v>
      </c>
      <c r="I524" s="49"/>
      <c r="J524" s="73"/>
    </row>
    <row r="525" spans="1:10" s="6" customFormat="1" ht="14.25" customHeight="1" x14ac:dyDescent="0.2">
      <c r="A525" s="57" t="s">
        <v>626</v>
      </c>
      <c r="B525" s="58" t="s">
        <v>2594</v>
      </c>
      <c r="C525" s="12" t="s">
        <v>2595</v>
      </c>
      <c r="D525" s="185" t="s">
        <v>2595</v>
      </c>
      <c r="E525" s="20"/>
      <c r="F525" s="20"/>
      <c r="G525" s="12" t="s">
        <v>5792</v>
      </c>
      <c r="H525" s="72"/>
      <c r="I525" s="49"/>
      <c r="J525" s="73"/>
    </row>
    <row r="526" spans="1:10" s="6" customFormat="1" thickBot="1" x14ac:dyDescent="0.25">
      <c r="A526" s="57" t="s">
        <v>948</v>
      </c>
      <c r="B526" s="58" t="s">
        <v>1035</v>
      </c>
      <c r="C526" s="6" t="s">
        <v>1036</v>
      </c>
      <c r="D526" s="2" t="s">
        <v>3285</v>
      </c>
      <c r="E526" s="59"/>
      <c r="F526" s="59"/>
      <c r="G526" s="6" t="s">
        <v>4434</v>
      </c>
      <c r="H526" s="72" t="s">
        <v>5674</v>
      </c>
      <c r="I526" s="49"/>
      <c r="J526" s="73"/>
    </row>
    <row r="527" spans="1:10" s="6" customFormat="1" thickBot="1" x14ac:dyDescent="0.25">
      <c r="A527" s="57" t="s">
        <v>1457</v>
      </c>
      <c r="B527" s="58" t="s">
        <v>1912</v>
      </c>
      <c r="C527" s="6" t="s">
        <v>1913</v>
      </c>
      <c r="D527" s="2" t="s">
        <v>3802</v>
      </c>
      <c r="E527" s="59" t="s">
        <v>9</v>
      </c>
      <c r="F527" s="59"/>
      <c r="G527" s="6" t="s">
        <v>4753</v>
      </c>
      <c r="H527" s="72" t="s">
        <v>5653</v>
      </c>
      <c r="I527" s="49"/>
      <c r="J527" s="73"/>
    </row>
    <row r="528" spans="1:10" s="6" customFormat="1" thickBot="1" x14ac:dyDescent="0.25">
      <c r="A528" s="57" t="s">
        <v>1457</v>
      </c>
      <c r="B528" s="58" t="s">
        <v>1914</v>
      </c>
      <c r="C528" s="6" t="s">
        <v>1915</v>
      </c>
      <c r="D528" s="2" t="s">
        <v>3801</v>
      </c>
      <c r="E528" s="59" t="s">
        <v>9</v>
      </c>
      <c r="F528" s="59"/>
      <c r="G528" s="6" t="s">
        <v>4754</v>
      </c>
      <c r="H528" s="72" t="s">
        <v>5653</v>
      </c>
      <c r="I528" s="49"/>
      <c r="J528" s="73"/>
    </row>
    <row r="529" spans="1:10" s="6" customFormat="1" ht="14.25" customHeight="1" x14ac:dyDescent="0.2">
      <c r="A529" s="57" t="s">
        <v>1457</v>
      </c>
      <c r="B529" s="58" t="s">
        <v>1916</v>
      </c>
      <c r="C529" s="6" t="s">
        <v>1917</v>
      </c>
      <c r="D529" s="2" t="s">
        <v>3796</v>
      </c>
      <c r="E529" s="59" t="s">
        <v>9</v>
      </c>
      <c r="F529" s="59"/>
      <c r="G529" s="6" t="s">
        <v>4755</v>
      </c>
      <c r="H529" s="72" t="s">
        <v>5653</v>
      </c>
      <c r="I529" s="49"/>
      <c r="J529" s="73"/>
    </row>
    <row r="530" spans="1:10" s="6" customFormat="1" ht="14.25" customHeight="1" x14ac:dyDescent="0.2">
      <c r="A530" s="57" t="s">
        <v>1457</v>
      </c>
      <c r="B530" s="58" t="s">
        <v>1918</v>
      </c>
      <c r="C530" s="6" t="s">
        <v>1919</v>
      </c>
      <c r="D530" s="2" t="s">
        <v>3800</v>
      </c>
      <c r="E530" s="59"/>
      <c r="F530" s="59"/>
      <c r="G530" s="6" t="s">
        <v>4756</v>
      </c>
      <c r="H530" s="72" t="s">
        <v>5653</v>
      </c>
      <c r="I530" s="49"/>
      <c r="J530" s="73"/>
    </row>
    <row r="531" spans="1:10" s="6" customFormat="1" thickBot="1" x14ac:dyDescent="0.25">
      <c r="A531" s="57" t="s">
        <v>948</v>
      </c>
      <c r="B531" s="6" t="s">
        <v>2616</v>
      </c>
      <c r="C531" s="6" t="s">
        <v>2617</v>
      </c>
      <c r="D531" s="2" t="s">
        <v>3795</v>
      </c>
      <c r="E531" s="20"/>
      <c r="F531" s="20"/>
      <c r="G531" s="6" t="s">
        <v>5793</v>
      </c>
      <c r="H531" s="114" t="s">
        <v>5026</v>
      </c>
      <c r="I531" s="118" t="s">
        <v>5027</v>
      </c>
      <c r="J531" s="120" t="s">
        <v>2618</v>
      </c>
    </row>
    <row r="532" spans="1:10" s="6" customFormat="1" thickBot="1" x14ac:dyDescent="0.25">
      <c r="A532" s="57" t="s">
        <v>522</v>
      </c>
      <c r="B532" s="58" t="s">
        <v>544</v>
      </c>
      <c r="C532" s="6" t="s">
        <v>545</v>
      </c>
      <c r="D532" s="2" t="s">
        <v>3049</v>
      </c>
      <c r="E532" s="59"/>
      <c r="F532" s="59"/>
      <c r="G532" s="6" t="s">
        <v>4276</v>
      </c>
      <c r="H532" s="72" t="s">
        <v>5674</v>
      </c>
      <c r="I532" s="76" t="s">
        <v>5672</v>
      </c>
      <c r="J532" s="75" t="s">
        <v>5673</v>
      </c>
    </row>
    <row r="533" spans="1:10" s="6" customFormat="1" thickBot="1" x14ac:dyDescent="0.25">
      <c r="A533" s="57" t="s">
        <v>1457</v>
      </c>
      <c r="B533" s="63" t="s">
        <v>1920</v>
      </c>
      <c r="C533" s="111" t="s">
        <v>1921</v>
      </c>
      <c r="D533" s="2" t="s">
        <v>3798</v>
      </c>
      <c r="E533" s="59" t="s">
        <v>9</v>
      </c>
      <c r="F533" s="59" t="s">
        <v>5643</v>
      </c>
      <c r="G533" s="6" t="s">
        <v>4757</v>
      </c>
      <c r="H533" s="72" t="s">
        <v>5502</v>
      </c>
      <c r="I533" s="76"/>
      <c r="J533" s="73" t="s">
        <v>5239</v>
      </c>
    </row>
    <row r="534" spans="1:10" s="6" customFormat="1" ht="14.25" customHeight="1" x14ac:dyDescent="0.2">
      <c r="A534" s="57" t="s">
        <v>1457</v>
      </c>
      <c r="B534" s="63" t="s">
        <v>1922</v>
      </c>
      <c r="C534" s="111" t="s">
        <v>1923</v>
      </c>
      <c r="D534" s="2" t="s">
        <v>3797</v>
      </c>
      <c r="E534" s="59" t="s">
        <v>9</v>
      </c>
      <c r="F534" s="59" t="s">
        <v>5643</v>
      </c>
      <c r="G534" s="6" t="s">
        <v>4758</v>
      </c>
      <c r="H534" s="72" t="s">
        <v>5501</v>
      </c>
      <c r="I534" s="76"/>
      <c r="J534" s="73" t="s">
        <v>5254</v>
      </c>
    </row>
    <row r="535" spans="1:10" s="6" customFormat="1" ht="15" customHeight="1" x14ac:dyDescent="0.2">
      <c r="A535" s="57" t="s">
        <v>626</v>
      </c>
      <c r="B535" s="58" t="s">
        <v>772</v>
      </c>
      <c r="C535" s="6" t="s">
        <v>773</v>
      </c>
      <c r="D535" s="2" t="s">
        <v>3156</v>
      </c>
      <c r="E535" s="59"/>
      <c r="F535" s="59"/>
      <c r="G535" s="6" t="s">
        <v>4342</v>
      </c>
      <c r="H535" s="72" t="s">
        <v>5653</v>
      </c>
      <c r="I535" s="76"/>
      <c r="J535" s="73"/>
    </row>
    <row r="536" spans="1:10" s="6" customFormat="1" ht="14.25" customHeight="1" x14ac:dyDescent="0.2">
      <c r="A536" s="57" t="s">
        <v>1457</v>
      </c>
      <c r="B536" s="63" t="s">
        <v>1924</v>
      </c>
      <c r="C536" s="111" t="s">
        <v>1925</v>
      </c>
      <c r="D536" s="2" t="s">
        <v>3799</v>
      </c>
      <c r="E536" s="59"/>
      <c r="F536" s="59" t="s">
        <v>5643</v>
      </c>
      <c r="G536" s="6" t="s">
        <v>4759</v>
      </c>
      <c r="H536" s="72" t="s">
        <v>5503</v>
      </c>
      <c r="I536" s="76"/>
      <c r="J536" s="73" t="s">
        <v>5290</v>
      </c>
    </row>
    <row r="537" spans="1:10" s="6" customFormat="1" thickBot="1" x14ac:dyDescent="0.25">
      <c r="A537" s="57" t="s">
        <v>1457</v>
      </c>
      <c r="B537" s="58" t="s">
        <v>1926</v>
      </c>
      <c r="C537" s="6" t="s">
        <v>1927</v>
      </c>
      <c r="D537" s="2" t="s">
        <v>3808</v>
      </c>
      <c r="E537" s="59" t="s">
        <v>9</v>
      </c>
      <c r="F537" s="59"/>
      <c r="G537" s="6" t="s">
        <v>4588</v>
      </c>
      <c r="H537" s="72" t="s">
        <v>5653</v>
      </c>
      <c r="I537" s="49"/>
      <c r="J537" s="73"/>
    </row>
    <row r="538" spans="1:10" s="6" customFormat="1" ht="14.25" customHeight="1" x14ac:dyDescent="0.2">
      <c r="A538" s="57" t="s">
        <v>1126</v>
      </c>
      <c r="B538" s="58" t="s">
        <v>1165</v>
      </c>
      <c r="C538" s="6" t="s">
        <v>1166</v>
      </c>
      <c r="D538" s="2" t="s">
        <v>3348</v>
      </c>
      <c r="E538" s="59"/>
      <c r="F538" s="59"/>
      <c r="G538" s="6" t="s">
        <v>5794</v>
      </c>
      <c r="H538" s="72" t="s">
        <v>5653</v>
      </c>
      <c r="I538" s="105"/>
      <c r="J538" s="60"/>
    </row>
    <row r="539" spans="1:10" s="6" customFormat="1" thickBot="1" x14ac:dyDescent="0.25">
      <c r="A539" s="57" t="s">
        <v>626</v>
      </c>
      <c r="B539" s="58" t="s">
        <v>774</v>
      </c>
      <c r="C539" s="12" t="s">
        <v>775</v>
      </c>
      <c r="D539" s="185" t="s">
        <v>3157</v>
      </c>
      <c r="E539" s="20"/>
      <c r="F539" s="20"/>
      <c r="G539" s="6" t="s">
        <v>5795</v>
      </c>
      <c r="H539" s="72" t="s">
        <v>2760</v>
      </c>
      <c r="I539" s="49" t="s">
        <v>652</v>
      </c>
      <c r="J539" s="60"/>
    </row>
    <row r="540" spans="1:10" s="6" customFormat="1" ht="15.75" thickBot="1" x14ac:dyDescent="0.25">
      <c r="A540" s="57" t="s">
        <v>123</v>
      </c>
      <c r="B540" s="58" t="s">
        <v>250</v>
      </c>
      <c r="C540" s="6" t="s">
        <v>251</v>
      </c>
      <c r="D540" s="2" t="s">
        <v>2907</v>
      </c>
      <c r="E540" s="59"/>
      <c r="F540" s="59"/>
      <c r="G540" s="6" t="s">
        <v>4197</v>
      </c>
      <c r="H540" s="72" t="s">
        <v>5653</v>
      </c>
      <c r="I540" s="49"/>
      <c r="J540" s="73"/>
    </row>
    <row r="541" spans="1:10" s="6" customFormat="1" thickBot="1" x14ac:dyDescent="0.25">
      <c r="A541" s="57" t="s">
        <v>1457</v>
      </c>
      <c r="B541" s="63" t="s">
        <v>1928</v>
      </c>
      <c r="C541" s="111" t="s">
        <v>1929</v>
      </c>
      <c r="D541" s="2" t="s">
        <v>3804</v>
      </c>
      <c r="E541" s="59" t="s">
        <v>9</v>
      </c>
      <c r="F541" s="59" t="s">
        <v>5643</v>
      </c>
      <c r="G541" s="6" t="s">
        <v>4760</v>
      </c>
      <c r="H541" s="72" t="s">
        <v>5504</v>
      </c>
      <c r="I541" s="76"/>
      <c r="J541" s="73" t="s">
        <v>5198</v>
      </c>
    </row>
    <row r="542" spans="1:10" s="6" customFormat="1" thickBot="1" x14ac:dyDescent="0.25">
      <c r="A542" s="57" t="s">
        <v>1457</v>
      </c>
      <c r="B542" s="63" t="s">
        <v>1930</v>
      </c>
      <c r="C542" s="111" t="s">
        <v>1931</v>
      </c>
      <c r="D542" s="2" t="s">
        <v>3805</v>
      </c>
      <c r="E542" s="59"/>
      <c r="F542" s="59" t="s">
        <v>5643</v>
      </c>
      <c r="G542" s="6" t="s">
        <v>4761</v>
      </c>
      <c r="H542" s="72" t="s">
        <v>5505</v>
      </c>
      <c r="I542" s="76"/>
      <c r="J542" s="73" t="s">
        <v>5250</v>
      </c>
    </row>
    <row r="543" spans="1:10" s="6" customFormat="1" thickBot="1" x14ac:dyDescent="0.25">
      <c r="A543" s="57" t="s">
        <v>1457</v>
      </c>
      <c r="B543" s="63" t="s">
        <v>1932</v>
      </c>
      <c r="C543" s="111" t="s">
        <v>1933</v>
      </c>
      <c r="D543" s="2" t="s">
        <v>3807</v>
      </c>
      <c r="E543" s="59" t="s">
        <v>9</v>
      </c>
      <c r="F543" s="59" t="s">
        <v>5643</v>
      </c>
      <c r="G543" s="6" t="s">
        <v>4762</v>
      </c>
      <c r="H543" s="72" t="s">
        <v>5508</v>
      </c>
      <c r="I543" s="76"/>
      <c r="J543" s="73" t="s">
        <v>5245</v>
      </c>
    </row>
    <row r="544" spans="1:10" s="6" customFormat="1" ht="15.75" thickBot="1" x14ac:dyDescent="0.25">
      <c r="A544" s="57" t="s">
        <v>1219</v>
      </c>
      <c r="B544" s="58" t="s">
        <v>1306</v>
      </c>
      <c r="C544" s="6" t="s">
        <v>1307</v>
      </c>
      <c r="D544" s="2" t="s">
        <v>3417</v>
      </c>
      <c r="E544" s="59" t="s">
        <v>9</v>
      </c>
      <c r="F544" s="59"/>
      <c r="G544" s="6" t="s">
        <v>4522</v>
      </c>
      <c r="H544" s="72" t="s">
        <v>5653</v>
      </c>
      <c r="I544" s="76"/>
      <c r="J544" s="73"/>
    </row>
    <row r="545" spans="1:10" s="6" customFormat="1" ht="15.75" thickBot="1" x14ac:dyDescent="0.25">
      <c r="A545" s="57" t="s">
        <v>626</v>
      </c>
      <c r="B545" s="58" t="s">
        <v>776</v>
      </c>
      <c r="C545" s="6" t="s">
        <v>777</v>
      </c>
      <c r="D545" s="2" t="s">
        <v>3158</v>
      </c>
      <c r="E545" s="59" t="s">
        <v>9</v>
      </c>
      <c r="F545" s="59"/>
      <c r="G545" s="6" t="s">
        <v>4343</v>
      </c>
      <c r="H545" s="72" t="s">
        <v>5653</v>
      </c>
      <c r="I545" s="76"/>
      <c r="J545" s="73"/>
    </row>
    <row r="546" spans="1:10" s="6" customFormat="1" thickBot="1" x14ac:dyDescent="0.25">
      <c r="A546" s="57" t="s">
        <v>1219</v>
      </c>
      <c r="B546" s="63" t="s">
        <v>1308</v>
      </c>
      <c r="C546" s="111" t="s">
        <v>1309</v>
      </c>
      <c r="D546" s="2" t="s">
        <v>3418</v>
      </c>
      <c r="E546" s="59" t="s">
        <v>9</v>
      </c>
      <c r="F546" s="59" t="s">
        <v>5643</v>
      </c>
      <c r="G546" s="6" t="s">
        <v>4523</v>
      </c>
      <c r="H546" s="72" t="s">
        <v>5506</v>
      </c>
      <c r="I546" s="76"/>
      <c r="J546" s="73" t="s">
        <v>5108</v>
      </c>
    </row>
    <row r="547" spans="1:10" s="6" customFormat="1" ht="14.25" customHeight="1" x14ac:dyDescent="0.2">
      <c r="A547" s="57" t="s">
        <v>1457</v>
      </c>
      <c r="B547" s="63" t="s">
        <v>1934</v>
      </c>
      <c r="C547" s="111" t="s">
        <v>1935</v>
      </c>
      <c r="D547" s="2" t="s">
        <v>3806</v>
      </c>
      <c r="E547" s="59" t="s">
        <v>9</v>
      </c>
      <c r="F547" s="59" t="s">
        <v>5643</v>
      </c>
      <c r="G547" s="6" t="s">
        <v>4763</v>
      </c>
      <c r="H547" s="72" t="s">
        <v>5507</v>
      </c>
      <c r="I547" s="76"/>
      <c r="J547" s="73" t="s">
        <v>5182</v>
      </c>
    </row>
    <row r="548" spans="1:10" s="6" customFormat="1" ht="14.25" customHeight="1" x14ac:dyDescent="0.2">
      <c r="A548" s="57" t="s">
        <v>1457</v>
      </c>
      <c r="B548" s="63" t="s">
        <v>1936</v>
      </c>
      <c r="C548" s="111" t="s">
        <v>1937</v>
      </c>
      <c r="D548" s="2" t="s">
        <v>3809</v>
      </c>
      <c r="E548" s="59" t="s">
        <v>9</v>
      </c>
      <c r="F548" s="59" t="s">
        <v>5643</v>
      </c>
      <c r="G548" s="6" t="s">
        <v>4764</v>
      </c>
      <c r="H548" s="72" t="s">
        <v>5509</v>
      </c>
      <c r="I548" s="76"/>
      <c r="J548" s="73" t="s">
        <v>5348</v>
      </c>
    </row>
    <row r="549" spans="1:10" s="6" customFormat="1" ht="14.25" customHeight="1" x14ac:dyDescent="0.2">
      <c r="A549" s="57" t="s">
        <v>1457</v>
      </c>
      <c r="B549" s="63" t="s">
        <v>1938</v>
      </c>
      <c r="C549" s="111" t="s">
        <v>1939</v>
      </c>
      <c r="D549" s="2" t="s">
        <v>3812</v>
      </c>
      <c r="E549" s="59" t="s">
        <v>9</v>
      </c>
      <c r="F549" s="59" t="s">
        <v>5643</v>
      </c>
      <c r="G549" s="6" t="s">
        <v>4765</v>
      </c>
      <c r="H549" s="72" t="s">
        <v>5512</v>
      </c>
      <c r="I549" s="76"/>
      <c r="J549" s="73" t="s">
        <v>5131</v>
      </c>
    </row>
    <row r="550" spans="1:10" s="6" customFormat="1" ht="15" customHeight="1" x14ac:dyDescent="0.2">
      <c r="A550" s="57" t="s">
        <v>1457</v>
      </c>
      <c r="B550" s="58" t="s">
        <v>1940</v>
      </c>
      <c r="C550" s="6" t="s">
        <v>1941</v>
      </c>
      <c r="D550" s="2" t="s">
        <v>3794</v>
      </c>
      <c r="E550" s="59" t="s">
        <v>9</v>
      </c>
      <c r="F550" s="59"/>
      <c r="G550" s="6" t="s">
        <v>4766</v>
      </c>
      <c r="H550" s="72" t="s">
        <v>5653</v>
      </c>
      <c r="I550" s="76"/>
      <c r="J550" s="73"/>
    </row>
    <row r="551" spans="1:10" s="6" customFormat="1" ht="14.25" customHeight="1" x14ac:dyDescent="0.2">
      <c r="A551" s="57" t="s">
        <v>626</v>
      </c>
      <c r="B551" s="58" t="s">
        <v>778</v>
      </c>
      <c r="C551" s="6" t="s">
        <v>779</v>
      </c>
      <c r="D551" s="2" t="s">
        <v>3159</v>
      </c>
      <c r="E551" s="59"/>
      <c r="F551" s="59"/>
      <c r="G551" s="6" t="s">
        <v>4344</v>
      </c>
      <c r="H551" s="72" t="s">
        <v>5653</v>
      </c>
      <c r="I551" s="76"/>
      <c r="J551" s="73"/>
    </row>
    <row r="552" spans="1:10" s="6" customFormat="1" ht="14.25" customHeight="1" x14ac:dyDescent="0.2">
      <c r="A552" s="57" t="s">
        <v>1457</v>
      </c>
      <c r="B552" s="63" t="s">
        <v>1942</v>
      </c>
      <c r="C552" s="111" t="s">
        <v>1943</v>
      </c>
      <c r="D552" s="2" t="s">
        <v>3813</v>
      </c>
      <c r="E552" s="59" t="s">
        <v>9</v>
      </c>
      <c r="F552" s="59" t="s">
        <v>5643</v>
      </c>
      <c r="G552" s="6" t="s">
        <v>4767</v>
      </c>
      <c r="H552" s="72" t="s">
        <v>5513</v>
      </c>
      <c r="I552" s="76"/>
      <c r="J552" s="73" t="s">
        <v>5096</v>
      </c>
    </row>
    <row r="553" spans="1:10" s="6" customFormat="1" thickBot="1" x14ac:dyDescent="0.25">
      <c r="A553" s="57" t="s">
        <v>1457</v>
      </c>
      <c r="B553" s="63" t="s">
        <v>1944</v>
      </c>
      <c r="C553" s="111" t="s">
        <v>1945</v>
      </c>
      <c r="D553" s="2" t="s">
        <v>3810</v>
      </c>
      <c r="E553" s="59" t="s">
        <v>9</v>
      </c>
      <c r="F553" s="59" t="s">
        <v>5643</v>
      </c>
      <c r="G553" s="6" t="s">
        <v>4768</v>
      </c>
      <c r="H553" s="72" t="s">
        <v>5510</v>
      </c>
      <c r="I553" s="76"/>
      <c r="J553" s="73" t="s">
        <v>5098</v>
      </c>
    </row>
    <row r="554" spans="1:10" s="6" customFormat="1" ht="14.25" customHeight="1" x14ac:dyDescent="0.2">
      <c r="A554" s="57" t="s">
        <v>1457</v>
      </c>
      <c r="B554" s="58" t="s">
        <v>1946</v>
      </c>
      <c r="C554" s="6" t="s">
        <v>1947</v>
      </c>
      <c r="D554" s="2" t="s">
        <v>3793</v>
      </c>
      <c r="E554" s="59" t="s">
        <v>9</v>
      </c>
      <c r="F554" s="59"/>
      <c r="G554" s="6" t="s">
        <v>4769</v>
      </c>
      <c r="H554" s="72" t="s">
        <v>5653</v>
      </c>
      <c r="I554" s="49"/>
      <c r="J554" s="73"/>
    </row>
    <row r="555" spans="1:10" s="6" customFormat="1" thickBot="1" x14ac:dyDescent="0.25">
      <c r="A555" s="57" t="s">
        <v>626</v>
      </c>
      <c r="B555" s="63" t="s">
        <v>780</v>
      </c>
      <c r="C555" s="111" t="s">
        <v>781</v>
      </c>
      <c r="D555" s="2" t="s">
        <v>3160</v>
      </c>
      <c r="E555" s="59" t="s">
        <v>9</v>
      </c>
      <c r="F555" s="59" t="s">
        <v>5643</v>
      </c>
      <c r="G555" s="6" t="s">
        <v>4345</v>
      </c>
      <c r="H555" s="72" t="s">
        <v>5511</v>
      </c>
      <c r="I555" s="76"/>
      <c r="J555" s="60" t="s">
        <v>0</v>
      </c>
    </row>
    <row r="556" spans="1:10" s="6" customFormat="1" ht="14.25" customHeight="1" x14ac:dyDescent="0.2">
      <c r="A556" s="57" t="s">
        <v>1457</v>
      </c>
      <c r="B556" s="58" t="s">
        <v>1948</v>
      </c>
      <c r="C556" s="6" t="s">
        <v>1949</v>
      </c>
      <c r="D556" s="2" t="s">
        <v>3811</v>
      </c>
      <c r="E556" s="59" t="s">
        <v>9</v>
      </c>
      <c r="F556" s="59"/>
      <c r="G556" s="6" t="s">
        <v>4770</v>
      </c>
      <c r="H556" s="72" t="s">
        <v>5653</v>
      </c>
      <c r="I556" s="49"/>
      <c r="J556" s="73"/>
    </row>
    <row r="557" spans="1:10" s="6" customFormat="1" thickBot="1" x14ac:dyDescent="0.25">
      <c r="A557" s="57" t="s">
        <v>626</v>
      </c>
      <c r="B557" s="58" t="s">
        <v>782</v>
      </c>
      <c r="C557" s="6" t="s">
        <v>783</v>
      </c>
      <c r="D557" s="2" t="s">
        <v>3161</v>
      </c>
      <c r="E557" s="59" t="s">
        <v>9</v>
      </c>
      <c r="F557" s="59"/>
      <c r="G557" s="6" t="s">
        <v>4323</v>
      </c>
      <c r="H557" s="72" t="s">
        <v>5653</v>
      </c>
      <c r="I557" s="49"/>
      <c r="J557" s="73"/>
    </row>
    <row r="558" spans="1:10" s="6" customFormat="1" thickBot="1" x14ac:dyDescent="0.25">
      <c r="A558" s="57" t="s">
        <v>626</v>
      </c>
      <c r="B558" s="58" t="s">
        <v>784</v>
      </c>
      <c r="C558" s="6" t="s">
        <v>785</v>
      </c>
      <c r="D558" s="2" t="s">
        <v>3162</v>
      </c>
      <c r="E558" s="59" t="s">
        <v>9</v>
      </c>
      <c r="F558" s="59"/>
      <c r="G558" s="6" t="s">
        <v>4346</v>
      </c>
      <c r="H558" s="72" t="s">
        <v>5653</v>
      </c>
      <c r="I558" s="49"/>
      <c r="J558" s="73"/>
    </row>
    <row r="559" spans="1:10" s="6" customFormat="1" ht="14.25" customHeight="1" x14ac:dyDescent="0.2">
      <c r="A559" s="57" t="s">
        <v>400</v>
      </c>
      <c r="B559" s="58" t="s">
        <v>455</v>
      </c>
      <c r="C559" s="12" t="s">
        <v>456</v>
      </c>
      <c r="D559" s="185" t="s">
        <v>3006</v>
      </c>
      <c r="E559" s="20"/>
      <c r="F559" s="20"/>
      <c r="G559" s="6" t="s">
        <v>5796</v>
      </c>
      <c r="H559" s="72" t="s">
        <v>2731</v>
      </c>
      <c r="I559" s="49" t="s">
        <v>233</v>
      </c>
      <c r="J559" s="60"/>
    </row>
    <row r="560" spans="1:10" s="6" customFormat="1" ht="14.25" customHeight="1" x14ac:dyDescent="0.2">
      <c r="A560" s="57" t="s">
        <v>1219</v>
      </c>
      <c r="B560" s="63" t="s">
        <v>1310</v>
      </c>
      <c r="C560" s="111" t="s">
        <v>1311</v>
      </c>
      <c r="D560" s="2" t="s">
        <v>3419</v>
      </c>
      <c r="E560" s="59" t="s">
        <v>9</v>
      </c>
      <c r="F560" s="59" t="s">
        <v>5643</v>
      </c>
      <c r="G560" s="6" t="s">
        <v>4524</v>
      </c>
      <c r="H560" s="72" t="s">
        <v>5514</v>
      </c>
      <c r="I560" s="76"/>
      <c r="J560" s="73" t="s">
        <v>5184</v>
      </c>
    </row>
    <row r="561" spans="1:10" s="6" customFormat="1" ht="15" customHeight="1" x14ac:dyDescent="0.2">
      <c r="A561" s="57" t="s">
        <v>626</v>
      </c>
      <c r="B561" s="58" t="s">
        <v>786</v>
      </c>
      <c r="C561" s="6" t="s">
        <v>787</v>
      </c>
      <c r="D561" s="2" t="s">
        <v>3163</v>
      </c>
      <c r="E561" s="59"/>
      <c r="F561" s="59"/>
      <c r="G561" s="6" t="s">
        <v>4347</v>
      </c>
      <c r="H561" s="72" t="s">
        <v>5653</v>
      </c>
      <c r="I561" s="49"/>
      <c r="J561" s="73"/>
    </row>
    <row r="562" spans="1:10" s="6" customFormat="1" ht="14.25" customHeight="1" x14ac:dyDescent="0.2">
      <c r="A562" s="57" t="s">
        <v>1457</v>
      </c>
      <c r="B562" s="58" t="s">
        <v>1950</v>
      </c>
      <c r="C562" s="6" t="s">
        <v>1951</v>
      </c>
      <c r="D562" s="2" t="s">
        <v>3814</v>
      </c>
      <c r="E562" s="59" t="s">
        <v>9</v>
      </c>
      <c r="F562" s="59"/>
      <c r="G562" s="6" t="s">
        <v>4771</v>
      </c>
      <c r="H562" s="72" t="s">
        <v>5653</v>
      </c>
      <c r="I562" s="49"/>
      <c r="J562" s="73"/>
    </row>
    <row r="563" spans="1:10" s="6" customFormat="1" ht="15" customHeight="1" x14ac:dyDescent="0.2">
      <c r="A563" s="57" t="s">
        <v>1457</v>
      </c>
      <c r="B563" s="58" t="s">
        <v>1952</v>
      </c>
      <c r="C563" s="6" t="s">
        <v>1953</v>
      </c>
      <c r="D563" s="2" t="s">
        <v>3818</v>
      </c>
      <c r="E563" s="59" t="s">
        <v>9</v>
      </c>
      <c r="F563" s="59"/>
      <c r="G563" s="6" t="s">
        <v>4772</v>
      </c>
      <c r="H563" s="72" t="s">
        <v>5653</v>
      </c>
      <c r="I563" s="49"/>
      <c r="J563" s="73"/>
    </row>
    <row r="564" spans="1:10" s="6" customFormat="1" ht="14.25" customHeight="1" x14ac:dyDescent="0.2">
      <c r="A564" s="57" t="s">
        <v>1457</v>
      </c>
      <c r="B564" s="58" t="s">
        <v>1954</v>
      </c>
      <c r="C564" s="6" t="s">
        <v>1955</v>
      </c>
      <c r="D564" s="2" t="s">
        <v>3819</v>
      </c>
      <c r="E564" s="59" t="s">
        <v>9</v>
      </c>
      <c r="F564" s="59"/>
      <c r="G564" s="6" t="s">
        <v>4773</v>
      </c>
      <c r="H564" s="72" t="s">
        <v>5653</v>
      </c>
      <c r="I564" s="49"/>
      <c r="J564" s="73"/>
    </row>
    <row r="565" spans="1:10" s="6" customFormat="1" ht="15.75" thickBot="1" x14ac:dyDescent="0.25">
      <c r="A565" s="57" t="s">
        <v>1457</v>
      </c>
      <c r="B565" s="58" t="s">
        <v>1956</v>
      </c>
      <c r="C565" s="6" t="s">
        <v>1957</v>
      </c>
      <c r="D565" s="2" t="s">
        <v>3820</v>
      </c>
      <c r="E565" s="59" t="s">
        <v>9</v>
      </c>
      <c r="F565" s="59"/>
      <c r="G565" s="6" t="s">
        <v>4774</v>
      </c>
      <c r="H565" s="72" t="s">
        <v>5653</v>
      </c>
      <c r="I565" s="49"/>
      <c r="J565" s="73"/>
    </row>
    <row r="566" spans="1:10" s="6" customFormat="1" thickBot="1" x14ac:dyDescent="0.25">
      <c r="A566" s="57" t="s">
        <v>626</v>
      </c>
      <c r="B566" s="58" t="s">
        <v>788</v>
      </c>
      <c r="C566" s="6" t="s">
        <v>4106</v>
      </c>
      <c r="D566" s="2" t="s">
        <v>4107</v>
      </c>
      <c r="E566" s="59"/>
      <c r="F566" s="59"/>
      <c r="G566" s="6" t="s">
        <v>5797</v>
      </c>
      <c r="H566" s="72" t="s">
        <v>5042</v>
      </c>
      <c r="I566" s="105"/>
      <c r="J566" s="60"/>
    </row>
    <row r="567" spans="1:10" s="6" customFormat="1" ht="15.75" thickBot="1" x14ac:dyDescent="0.25">
      <c r="A567" s="57" t="s">
        <v>1457</v>
      </c>
      <c r="B567" s="58" t="s">
        <v>1958</v>
      </c>
      <c r="C567" s="12" t="s">
        <v>1959</v>
      </c>
      <c r="D567" s="185" t="s">
        <v>3815</v>
      </c>
      <c r="E567" s="20"/>
      <c r="F567" s="20"/>
      <c r="G567" s="6" t="s">
        <v>5798</v>
      </c>
      <c r="H567" s="72" t="s">
        <v>1960</v>
      </c>
      <c r="I567" s="49"/>
      <c r="J567" s="60"/>
    </row>
    <row r="568" spans="1:10" s="6" customFormat="1" ht="15" customHeight="1" x14ac:dyDescent="0.25">
      <c r="A568" s="57" t="s">
        <v>626</v>
      </c>
      <c r="B568" s="6" t="s">
        <v>2596</v>
      </c>
      <c r="C568" s="6" t="s">
        <v>2597</v>
      </c>
      <c r="D568" s="2" t="s">
        <v>3816</v>
      </c>
      <c r="E568" s="20"/>
      <c r="F568" s="20"/>
      <c r="G568" s="6" t="s">
        <v>5799</v>
      </c>
      <c r="H568" s="114" t="s">
        <v>5075</v>
      </c>
      <c r="I568" s="115"/>
      <c r="J568" s="60"/>
    </row>
    <row r="569" spans="1:10" s="6" customFormat="1" ht="14.25" customHeight="1" x14ac:dyDescent="0.2">
      <c r="A569" s="57" t="s">
        <v>1457</v>
      </c>
      <c r="B569" s="58" t="s">
        <v>1961</v>
      </c>
      <c r="C569" s="6" t="s">
        <v>1962</v>
      </c>
      <c r="D569" s="2" t="s">
        <v>3817</v>
      </c>
      <c r="E569" s="59" t="s">
        <v>9</v>
      </c>
      <c r="F569" s="59"/>
      <c r="G569" s="6" t="s">
        <v>4775</v>
      </c>
      <c r="H569" s="72" t="s">
        <v>5653</v>
      </c>
      <c r="I569" s="49"/>
      <c r="J569" s="73"/>
    </row>
    <row r="570" spans="1:10" s="6" customFormat="1" ht="14.25" customHeight="1" x14ac:dyDescent="0.2">
      <c r="A570" s="57" t="s">
        <v>626</v>
      </c>
      <c r="B570" s="58" t="s">
        <v>789</v>
      </c>
      <c r="C570" s="6" t="s">
        <v>790</v>
      </c>
      <c r="D570" s="2" t="s">
        <v>3164</v>
      </c>
      <c r="E570" s="59"/>
      <c r="F570" s="59"/>
      <c r="G570" s="6" t="s">
        <v>4348</v>
      </c>
      <c r="H570" s="72" t="s">
        <v>5653</v>
      </c>
      <c r="I570" s="49"/>
      <c r="J570" s="73"/>
    </row>
    <row r="571" spans="1:10" s="6" customFormat="1" ht="15" customHeight="1" x14ac:dyDescent="0.2">
      <c r="A571" s="57" t="s">
        <v>948</v>
      </c>
      <c r="B571" s="58" t="s">
        <v>1037</v>
      </c>
      <c r="C571" s="6" t="s">
        <v>1038</v>
      </c>
      <c r="D571" s="2" t="s">
        <v>3286</v>
      </c>
      <c r="E571" s="59" t="s">
        <v>9</v>
      </c>
      <c r="F571" s="59"/>
      <c r="G571" s="6" t="s">
        <v>4435</v>
      </c>
      <c r="H571" s="72" t="s">
        <v>5653</v>
      </c>
      <c r="I571" s="49"/>
      <c r="J571" s="73"/>
    </row>
    <row r="572" spans="1:10" s="6" customFormat="1" ht="14.25" customHeight="1" x14ac:dyDescent="0.2">
      <c r="A572" s="57" t="s">
        <v>626</v>
      </c>
      <c r="B572" s="58" t="s">
        <v>791</v>
      </c>
      <c r="C572" s="6" t="s">
        <v>792</v>
      </c>
      <c r="D572" s="2" t="s">
        <v>3165</v>
      </c>
      <c r="E572" s="59" t="s">
        <v>9</v>
      </c>
      <c r="F572" s="59"/>
      <c r="G572" s="6" t="s">
        <v>4349</v>
      </c>
      <c r="H572" s="72" t="s">
        <v>5653</v>
      </c>
      <c r="I572" s="49"/>
      <c r="J572" s="73"/>
    </row>
    <row r="573" spans="1:10" s="6" customFormat="1" ht="13.5" thickBot="1" x14ac:dyDescent="0.25">
      <c r="A573" s="57" t="s">
        <v>400</v>
      </c>
      <c r="B573" s="58" t="s">
        <v>457</v>
      </c>
      <c r="C573" s="6" t="s">
        <v>458</v>
      </c>
      <c r="D573" s="2" t="s">
        <v>3007</v>
      </c>
      <c r="E573" s="59" t="s">
        <v>9</v>
      </c>
      <c r="F573" s="59"/>
      <c r="G573" s="6" t="s">
        <v>459</v>
      </c>
      <c r="H573" s="72" t="s">
        <v>5653</v>
      </c>
      <c r="I573" s="49"/>
      <c r="J573" s="73"/>
    </row>
    <row r="574" spans="1:10" s="6" customFormat="1" thickBot="1" x14ac:dyDescent="0.25">
      <c r="A574" s="57" t="s">
        <v>1457</v>
      </c>
      <c r="B574" s="58" t="s">
        <v>1963</v>
      </c>
      <c r="C574" s="6" t="s">
        <v>1964</v>
      </c>
      <c r="D574" s="2" t="s">
        <v>3821</v>
      </c>
      <c r="E574" s="59" t="s">
        <v>9</v>
      </c>
      <c r="F574" s="59"/>
      <c r="G574" s="6" t="s">
        <v>4776</v>
      </c>
      <c r="H574" s="72" t="s">
        <v>5653</v>
      </c>
      <c r="I574" s="49"/>
      <c r="J574" s="73"/>
    </row>
    <row r="575" spans="1:10" s="6" customFormat="1" thickBot="1" x14ac:dyDescent="0.25">
      <c r="A575" s="57" t="s">
        <v>123</v>
      </c>
      <c r="B575" s="58" t="s">
        <v>252</v>
      </c>
      <c r="C575" s="6" t="s">
        <v>253</v>
      </c>
      <c r="D575" s="2" t="s">
        <v>2908</v>
      </c>
      <c r="E575" s="59" t="s">
        <v>9</v>
      </c>
      <c r="F575" s="59"/>
      <c r="G575" s="6" t="s">
        <v>4198</v>
      </c>
      <c r="H575" s="72" t="s">
        <v>5653</v>
      </c>
      <c r="I575" s="49"/>
      <c r="J575" s="73"/>
    </row>
    <row r="576" spans="1:10" s="6" customFormat="1" thickBot="1" x14ac:dyDescent="0.25">
      <c r="A576" s="57" t="s">
        <v>948</v>
      </c>
      <c r="B576" s="109" t="s">
        <v>5015</v>
      </c>
      <c r="C576" s="110" t="s">
        <v>1039</v>
      </c>
      <c r="D576" s="185" t="s">
        <v>3288</v>
      </c>
      <c r="E576" s="20"/>
      <c r="F576" s="20" t="s">
        <v>5643</v>
      </c>
      <c r="G576" s="6" t="s">
        <v>5800</v>
      </c>
      <c r="H576" s="72" t="s">
        <v>5522</v>
      </c>
      <c r="I576" s="76"/>
      <c r="J576" s="73" t="s">
        <v>0</v>
      </c>
    </row>
    <row r="577" spans="1:10" s="6" customFormat="1" ht="15" customHeight="1" x14ac:dyDescent="0.2">
      <c r="A577" s="57" t="s">
        <v>948</v>
      </c>
      <c r="B577" s="58" t="s">
        <v>1040</v>
      </c>
      <c r="C577" s="6" t="s">
        <v>1041</v>
      </c>
      <c r="D577" s="2" t="s">
        <v>3287</v>
      </c>
      <c r="E577" s="59" t="s">
        <v>9</v>
      </c>
      <c r="F577" s="59"/>
      <c r="G577" s="6" t="s">
        <v>4436</v>
      </c>
      <c r="H577" s="72" t="s">
        <v>5653</v>
      </c>
      <c r="I577" s="49"/>
      <c r="J577" s="73"/>
    </row>
    <row r="578" spans="1:10" s="6" customFormat="1" thickBot="1" x14ac:dyDescent="0.25">
      <c r="A578" s="57" t="s">
        <v>123</v>
      </c>
      <c r="B578" s="58" t="s">
        <v>254</v>
      </c>
      <c r="C578" s="12" t="s">
        <v>255</v>
      </c>
      <c r="D578" s="185" t="s">
        <v>2909</v>
      </c>
      <c r="E578" s="20"/>
      <c r="F578" s="20"/>
      <c r="G578" s="6" t="s">
        <v>5801</v>
      </c>
      <c r="H578" s="72" t="s">
        <v>256</v>
      </c>
      <c r="I578" s="49"/>
      <c r="J578" s="60"/>
    </row>
    <row r="579" spans="1:10" s="6" customFormat="1" ht="15.75" thickBot="1" x14ac:dyDescent="0.25">
      <c r="A579" s="57" t="s">
        <v>123</v>
      </c>
      <c r="B579" s="58" t="s">
        <v>257</v>
      </c>
      <c r="C579" s="6" t="s">
        <v>258</v>
      </c>
      <c r="D579" s="2" t="s">
        <v>2910</v>
      </c>
      <c r="E579" s="59"/>
      <c r="F579" s="59"/>
      <c r="G579" s="6" t="s">
        <v>4199</v>
      </c>
      <c r="H579" s="72" t="s">
        <v>5653</v>
      </c>
      <c r="I579" s="49"/>
      <c r="J579" s="73"/>
    </row>
    <row r="580" spans="1:10" s="6" customFormat="1" thickBot="1" x14ac:dyDescent="0.25">
      <c r="A580" s="57" t="s">
        <v>948</v>
      </c>
      <c r="B580" s="58" t="s">
        <v>1042</v>
      </c>
      <c r="C580" s="6" t="s">
        <v>1043</v>
      </c>
      <c r="D580" s="2" t="s">
        <v>3289</v>
      </c>
      <c r="E580" s="59" t="s">
        <v>9</v>
      </c>
      <c r="F580" s="59"/>
      <c r="G580" s="6" t="s">
        <v>4437</v>
      </c>
      <c r="H580" s="72" t="s">
        <v>5653</v>
      </c>
      <c r="I580" s="49"/>
      <c r="J580" s="73"/>
    </row>
    <row r="581" spans="1:10" s="6" customFormat="1" thickBot="1" x14ac:dyDescent="0.25">
      <c r="A581" s="57" t="s">
        <v>1457</v>
      </c>
      <c r="B581" s="63" t="s">
        <v>1965</v>
      </c>
      <c r="C581" s="111" t="s">
        <v>1966</v>
      </c>
      <c r="D581" s="2" t="s">
        <v>3823</v>
      </c>
      <c r="E581" s="59"/>
      <c r="F581" s="59" t="s">
        <v>5643</v>
      </c>
      <c r="G581" s="6" t="s">
        <v>4777</v>
      </c>
      <c r="H581" s="72" t="s">
        <v>5505</v>
      </c>
      <c r="I581" s="76"/>
      <c r="J581" s="73" t="s">
        <v>5250</v>
      </c>
    </row>
    <row r="582" spans="1:10" s="6" customFormat="1" ht="14.25" customHeight="1" x14ac:dyDescent="0.2">
      <c r="A582" s="57" t="s">
        <v>522</v>
      </c>
      <c r="B582" s="6" t="s">
        <v>2815</v>
      </c>
      <c r="C582" s="6" t="s">
        <v>2816</v>
      </c>
      <c r="D582" s="186" t="s">
        <v>3822</v>
      </c>
      <c r="E582" s="20"/>
      <c r="F582" s="20"/>
      <c r="G582" s="6" t="s">
        <v>5802</v>
      </c>
      <c r="H582" s="114" t="s">
        <v>3462</v>
      </c>
      <c r="I582" s="76"/>
      <c r="J582" s="60"/>
    </row>
    <row r="583" spans="1:10" s="6" customFormat="1" ht="15" customHeight="1" x14ac:dyDescent="0.2">
      <c r="A583" s="57" t="s">
        <v>1457</v>
      </c>
      <c r="B583" s="109" t="s">
        <v>1967</v>
      </c>
      <c r="C583" s="110" t="s">
        <v>1968</v>
      </c>
      <c r="D583" s="185" t="s">
        <v>3824</v>
      </c>
      <c r="E583" s="20"/>
      <c r="F583" s="20" t="s">
        <v>5643</v>
      </c>
      <c r="G583" s="6" t="s">
        <v>5803</v>
      </c>
      <c r="H583" s="72" t="s">
        <v>5515</v>
      </c>
      <c r="I583" s="76"/>
      <c r="J583" s="73" t="s">
        <v>0</v>
      </c>
    </row>
    <row r="584" spans="1:10" s="6" customFormat="1" ht="15.75" thickBot="1" x14ac:dyDescent="0.25">
      <c r="A584" s="57" t="s">
        <v>1457</v>
      </c>
      <c r="B584" s="63" t="s">
        <v>1969</v>
      </c>
      <c r="C584" s="111" t="s">
        <v>1970</v>
      </c>
      <c r="D584" s="2" t="s">
        <v>3825</v>
      </c>
      <c r="E584" s="59" t="s">
        <v>9</v>
      </c>
      <c r="F584" s="59" t="s">
        <v>5643</v>
      </c>
      <c r="G584" s="6" t="s">
        <v>4778</v>
      </c>
      <c r="H584" s="72" t="s">
        <v>5516</v>
      </c>
      <c r="I584" s="76"/>
      <c r="J584" s="73" t="s">
        <v>5210</v>
      </c>
    </row>
    <row r="585" spans="1:10" s="6" customFormat="1" ht="15.75" thickBot="1" x14ac:dyDescent="0.25">
      <c r="A585" s="57" t="s">
        <v>626</v>
      </c>
      <c r="B585" s="63" t="s">
        <v>793</v>
      </c>
      <c r="C585" s="111" t="s">
        <v>794</v>
      </c>
      <c r="D585" s="2" t="s">
        <v>3166</v>
      </c>
      <c r="E585" s="59"/>
      <c r="F585" s="59" t="s">
        <v>5643</v>
      </c>
      <c r="G585" s="6" t="s">
        <v>4350</v>
      </c>
      <c r="H585" s="72" t="s">
        <v>5434</v>
      </c>
      <c r="I585" s="76"/>
      <c r="J585" s="73" t="s">
        <v>5110</v>
      </c>
    </row>
    <row r="586" spans="1:10" s="6" customFormat="1" ht="15.75" thickBot="1" x14ac:dyDescent="0.25">
      <c r="A586" s="57" t="s">
        <v>1219</v>
      </c>
      <c r="B586" s="58" t="s">
        <v>1312</v>
      </c>
      <c r="C586" s="12" t="s">
        <v>1313</v>
      </c>
      <c r="D586" s="185" t="s">
        <v>3420</v>
      </c>
      <c r="E586" s="20"/>
      <c r="F586" s="20"/>
      <c r="G586" s="6" t="s">
        <v>5804</v>
      </c>
      <c r="H586" s="72" t="s">
        <v>1314</v>
      </c>
      <c r="I586" s="49"/>
      <c r="J586" s="60"/>
    </row>
    <row r="587" spans="1:10" s="6" customFormat="1" ht="15.75" thickBot="1" x14ac:dyDescent="0.25">
      <c r="A587" s="57" t="s">
        <v>626</v>
      </c>
      <c r="B587" s="58" t="s">
        <v>795</v>
      </c>
      <c r="C587" s="6" t="s">
        <v>796</v>
      </c>
      <c r="D587" s="2" t="s">
        <v>3167</v>
      </c>
      <c r="E587" s="59" t="s">
        <v>9</v>
      </c>
      <c r="F587" s="59"/>
      <c r="G587" s="6" t="s">
        <v>5805</v>
      </c>
      <c r="H587" s="72" t="s">
        <v>5653</v>
      </c>
      <c r="I587" s="105"/>
      <c r="J587" s="60"/>
    </row>
    <row r="588" spans="1:10" s="6" customFormat="1" thickBot="1" x14ac:dyDescent="0.25">
      <c r="A588" s="57" t="s">
        <v>123</v>
      </c>
      <c r="B588" s="63" t="s">
        <v>259</v>
      </c>
      <c r="C588" s="111" t="s">
        <v>260</v>
      </c>
      <c r="D588" s="2" t="s">
        <v>2911</v>
      </c>
      <c r="E588" s="59"/>
      <c r="F588" s="59" t="s">
        <v>5643</v>
      </c>
      <c r="G588" s="6" t="s">
        <v>4200</v>
      </c>
      <c r="H588" s="72" t="s">
        <v>5517</v>
      </c>
      <c r="I588" s="76"/>
      <c r="J588" s="73" t="s">
        <v>5338</v>
      </c>
    </row>
    <row r="589" spans="1:10" s="6" customFormat="1" thickBot="1" x14ac:dyDescent="0.25">
      <c r="A589" s="57" t="s">
        <v>1457</v>
      </c>
      <c r="B589" s="58" t="s">
        <v>1971</v>
      </c>
      <c r="C589" s="6" t="s">
        <v>1972</v>
      </c>
      <c r="D589" s="2" t="s">
        <v>3827</v>
      </c>
      <c r="E589" s="59"/>
      <c r="F589" s="59"/>
      <c r="G589" s="6" t="s">
        <v>4779</v>
      </c>
      <c r="H589" s="72" t="s">
        <v>5653</v>
      </c>
      <c r="I589" s="76"/>
      <c r="J589" s="73"/>
    </row>
    <row r="590" spans="1:10" s="6" customFormat="1" ht="15.75" thickBot="1" x14ac:dyDescent="0.25">
      <c r="A590" s="57" t="s">
        <v>1457</v>
      </c>
      <c r="B590" s="63" t="s">
        <v>1973</v>
      </c>
      <c r="C590" s="111" t="s">
        <v>1974</v>
      </c>
      <c r="D590" s="2" t="s">
        <v>3828</v>
      </c>
      <c r="E590" s="59" t="s">
        <v>9</v>
      </c>
      <c r="F590" s="59" t="s">
        <v>5643</v>
      </c>
      <c r="G590" s="6" t="s">
        <v>4780</v>
      </c>
      <c r="H590" s="72" t="s">
        <v>5518</v>
      </c>
      <c r="I590" s="76"/>
      <c r="J590" s="73" t="s">
        <v>5247</v>
      </c>
    </row>
    <row r="591" spans="1:10" s="6" customFormat="1" ht="15.75" thickBot="1" x14ac:dyDescent="0.25">
      <c r="A591" s="57" t="s">
        <v>1457</v>
      </c>
      <c r="B591" s="63" t="s">
        <v>1975</v>
      </c>
      <c r="C591" s="111" t="s">
        <v>1976</v>
      </c>
      <c r="D591" s="2" t="s">
        <v>3829</v>
      </c>
      <c r="E591" s="59" t="s">
        <v>9</v>
      </c>
      <c r="F591" s="59" t="s">
        <v>5643</v>
      </c>
      <c r="G591" s="6" t="s">
        <v>4781</v>
      </c>
      <c r="H591" s="72" t="s">
        <v>5519</v>
      </c>
      <c r="I591" s="76"/>
      <c r="J591" s="73" t="s">
        <v>5092</v>
      </c>
    </row>
    <row r="592" spans="1:10" s="6" customFormat="1" ht="14.25" customHeight="1" x14ac:dyDescent="0.2">
      <c r="A592" s="57" t="s">
        <v>1457</v>
      </c>
      <c r="B592" s="63" t="s">
        <v>1977</v>
      </c>
      <c r="C592" s="111" t="s">
        <v>1978</v>
      </c>
      <c r="D592" s="2" t="s">
        <v>3830</v>
      </c>
      <c r="E592" s="59" t="s">
        <v>9</v>
      </c>
      <c r="F592" s="59" t="s">
        <v>5643</v>
      </c>
      <c r="G592" s="6" t="s">
        <v>4782</v>
      </c>
      <c r="H592" s="72" t="s">
        <v>5423</v>
      </c>
      <c r="I592" s="76"/>
      <c r="J592" s="73" t="s">
        <v>5238</v>
      </c>
    </row>
    <row r="593" spans="1:10" s="6" customFormat="1" ht="15.75" thickBot="1" x14ac:dyDescent="0.25">
      <c r="A593" s="57" t="s">
        <v>1219</v>
      </c>
      <c r="B593" s="63" t="s">
        <v>1315</v>
      </c>
      <c r="C593" s="111" t="s">
        <v>1316</v>
      </c>
      <c r="D593" s="2" t="s">
        <v>3421</v>
      </c>
      <c r="E593" s="59"/>
      <c r="F593" s="59" t="s">
        <v>5643</v>
      </c>
      <c r="G593" s="6" t="s">
        <v>4525</v>
      </c>
      <c r="H593" s="72" t="s">
        <v>5520</v>
      </c>
      <c r="I593" s="76"/>
      <c r="J593" s="73" t="s">
        <v>5204</v>
      </c>
    </row>
    <row r="594" spans="1:10" s="6" customFormat="1" ht="15.75" thickBot="1" x14ac:dyDescent="0.25">
      <c r="A594" s="57" t="s">
        <v>948</v>
      </c>
      <c r="B594" s="63" t="s">
        <v>1044</v>
      </c>
      <c r="C594" s="111" t="s">
        <v>1045</v>
      </c>
      <c r="D594" s="2" t="s">
        <v>3290</v>
      </c>
      <c r="E594" s="59" t="s">
        <v>9</v>
      </c>
      <c r="F594" s="59" t="s">
        <v>5643</v>
      </c>
      <c r="G594" s="6" t="s">
        <v>4438</v>
      </c>
      <c r="H594" s="72" t="s">
        <v>5521</v>
      </c>
      <c r="I594" s="76"/>
      <c r="J594" s="73" t="s">
        <v>5199</v>
      </c>
    </row>
    <row r="595" spans="1:10" s="6" customFormat="1" thickBot="1" x14ac:dyDescent="0.25">
      <c r="A595" s="57" t="s">
        <v>1457</v>
      </c>
      <c r="B595" s="58" t="s">
        <v>1979</v>
      </c>
      <c r="C595" s="6" t="s">
        <v>1980</v>
      </c>
      <c r="D595" s="2" t="s">
        <v>3826</v>
      </c>
      <c r="E595" s="59"/>
      <c r="F595" s="59"/>
      <c r="G595" s="6" t="s">
        <v>4783</v>
      </c>
      <c r="H595" s="72" t="s">
        <v>5653</v>
      </c>
      <c r="I595" s="49"/>
      <c r="J595" s="73"/>
    </row>
    <row r="596" spans="1:10" s="6" customFormat="1" ht="15.75" thickBot="1" x14ac:dyDescent="0.25">
      <c r="A596" s="57" t="s">
        <v>626</v>
      </c>
      <c r="B596" s="58" t="s">
        <v>797</v>
      </c>
      <c r="C596" s="6" t="s">
        <v>798</v>
      </c>
      <c r="D596" s="2" t="s">
        <v>3168</v>
      </c>
      <c r="E596" s="59"/>
      <c r="F596" s="59"/>
      <c r="G596" s="6" t="s">
        <v>4351</v>
      </c>
      <c r="H596" s="72" t="s">
        <v>5653</v>
      </c>
      <c r="I596" s="49"/>
      <c r="J596" s="73"/>
    </row>
    <row r="597" spans="1:10" s="6" customFormat="1" ht="15" customHeight="1" x14ac:dyDescent="0.25">
      <c r="A597" s="57" t="s">
        <v>7</v>
      </c>
      <c r="B597" s="58" t="s">
        <v>4115</v>
      </c>
      <c r="C597" s="58" t="s">
        <v>4116</v>
      </c>
      <c r="D597" s="188" t="s">
        <v>4117</v>
      </c>
      <c r="E597" s="23"/>
      <c r="F597" s="23"/>
      <c r="G597" s="5" t="s">
        <v>5806</v>
      </c>
      <c r="H597" s="72" t="s">
        <v>4118</v>
      </c>
      <c r="I597" s="49" t="s">
        <v>4119</v>
      </c>
      <c r="J597" s="122"/>
    </row>
    <row r="598" spans="1:10" s="6" customFormat="1" ht="14.25" customHeight="1" x14ac:dyDescent="0.2">
      <c r="A598" s="57" t="s">
        <v>1457</v>
      </c>
      <c r="B598" s="58" t="s">
        <v>1981</v>
      </c>
      <c r="C598" s="6" t="s">
        <v>1982</v>
      </c>
      <c r="D598" s="2" t="s">
        <v>3831</v>
      </c>
      <c r="E598" s="59" t="s">
        <v>9</v>
      </c>
      <c r="F598" s="59"/>
      <c r="G598" s="6" t="s">
        <v>5807</v>
      </c>
      <c r="H598" s="72" t="s">
        <v>5653</v>
      </c>
      <c r="I598" s="105"/>
      <c r="J598" s="60"/>
    </row>
    <row r="599" spans="1:10" s="6" customFormat="1" thickBot="1" x14ac:dyDescent="0.25">
      <c r="A599" s="57" t="s">
        <v>1457</v>
      </c>
      <c r="B599" s="58" t="s">
        <v>1983</v>
      </c>
      <c r="C599" s="6" t="s">
        <v>1984</v>
      </c>
      <c r="D599" s="2" t="s">
        <v>3832</v>
      </c>
      <c r="E599" s="59"/>
      <c r="F599" s="59"/>
      <c r="G599" s="6" t="s">
        <v>4784</v>
      </c>
      <c r="H599" s="72" t="s">
        <v>5653</v>
      </c>
      <c r="I599" s="49"/>
      <c r="J599" s="73"/>
    </row>
    <row r="600" spans="1:10" s="6" customFormat="1" thickBot="1" x14ac:dyDescent="0.25">
      <c r="A600" s="57" t="s">
        <v>123</v>
      </c>
      <c r="B600" s="58" t="s">
        <v>261</v>
      </c>
      <c r="C600" s="6" t="s">
        <v>262</v>
      </c>
      <c r="D600" s="2" t="s">
        <v>2912</v>
      </c>
      <c r="E600" s="59" t="s">
        <v>9</v>
      </c>
      <c r="F600" s="59"/>
      <c r="G600" s="6" t="s">
        <v>4201</v>
      </c>
      <c r="H600" s="72" t="s">
        <v>5653</v>
      </c>
      <c r="I600" s="49"/>
      <c r="J600" s="73"/>
    </row>
    <row r="601" spans="1:10" s="6" customFormat="1" ht="15" customHeight="1" x14ac:dyDescent="0.2">
      <c r="A601" s="57" t="s">
        <v>400</v>
      </c>
      <c r="B601" s="58" t="s">
        <v>460</v>
      </c>
      <c r="C601" s="6" t="s">
        <v>461</v>
      </c>
      <c r="D601" s="2" t="s">
        <v>3008</v>
      </c>
      <c r="E601" s="59"/>
      <c r="F601" s="59"/>
      <c r="G601" s="6" t="s">
        <v>462</v>
      </c>
      <c r="H601" s="72" t="s">
        <v>5653</v>
      </c>
      <c r="I601" s="49"/>
      <c r="J601" s="73"/>
    </row>
    <row r="602" spans="1:10" s="6" customFormat="1" thickBot="1" x14ac:dyDescent="0.25">
      <c r="A602" s="57" t="s">
        <v>626</v>
      </c>
      <c r="B602" s="12" t="s">
        <v>2761</v>
      </c>
      <c r="C602" s="6" t="s">
        <v>2762</v>
      </c>
      <c r="D602" s="186" t="s">
        <v>3834</v>
      </c>
      <c r="E602" s="59"/>
      <c r="F602" s="59"/>
      <c r="G602" s="112" t="s">
        <v>5808</v>
      </c>
      <c r="H602" s="72" t="s">
        <v>2763</v>
      </c>
      <c r="I602" s="49"/>
      <c r="J602" s="73"/>
    </row>
    <row r="603" spans="1:10" s="6" customFormat="1" ht="14.25" customHeight="1" x14ac:dyDescent="0.2">
      <c r="A603" s="57" t="s">
        <v>123</v>
      </c>
      <c r="B603" s="58" t="s">
        <v>263</v>
      </c>
      <c r="C603" s="6" t="s">
        <v>264</v>
      </c>
      <c r="D603" s="2" t="s">
        <v>2913</v>
      </c>
      <c r="E603" s="59"/>
      <c r="F603" s="59"/>
      <c r="G603" s="6" t="s">
        <v>5809</v>
      </c>
      <c r="H603" s="72" t="s">
        <v>5653</v>
      </c>
      <c r="I603" s="105"/>
      <c r="J603" s="60"/>
    </row>
    <row r="604" spans="1:10" s="6" customFormat="1" thickBot="1" x14ac:dyDescent="0.25">
      <c r="A604" s="57" t="s">
        <v>400</v>
      </c>
      <c r="B604" s="58" t="s">
        <v>463</v>
      </c>
      <c r="C604" s="6" t="s">
        <v>464</v>
      </c>
      <c r="D604" s="2" t="s">
        <v>3009</v>
      </c>
      <c r="E604" s="59"/>
      <c r="F604" s="59"/>
      <c r="G604" s="6" t="s">
        <v>4248</v>
      </c>
      <c r="H604" s="72" t="s">
        <v>5653</v>
      </c>
      <c r="I604" s="49"/>
      <c r="J604" s="73"/>
    </row>
    <row r="605" spans="1:10" s="6" customFormat="1" ht="14.25" customHeight="1" x14ac:dyDescent="0.2">
      <c r="A605" s="57" t="s">
        <v>1457</v>
      </c>
      <c r="B605" s="58" t="s">
        <v>1985</v>
      </c>
      <c r="C605" s="6" t="s">
        <v>1986</v>
      </c>
      <c r="D605" s="2" t="s">
        <v>3856</v>
      </c>
      <c r="E605" s="59" t="s">
        <v>9</v>
      </c>
      <c r="F605" s="59"/>
      <c r="G605" s="6" t="s">
        <v>4785</v>
      </c>
      <c r="H605" s="72" t="s">
        <v>5653</v>
      </c>
      <c r="I605" s="49"/>
      <c r="J605" s="73"/>
    </row>
    <row r="606" spans="1:10" s="6" customFormat="1" thickBot="1" x14ac:dyDescent="0.25">
      <c r="A606" s="57" t="s">
        <v>522</v>
      </c>
      <c r="B606" s="58" t="s">
        <v>546</v>
      </c>
      <c r="C606" s="6" t="s">
        <v>547</v>
      </c>
      <c r="D606" s="2" t="s">
        <v>3050</v>
      </c>
      <c r="E606" s="59" t="s">
        <v>9</v>
      </c>
      <c r="F606" s="59"/>
      <c r="G606" s="6" t="s">
        <v>4277</v>
      </c>
      <c r="H606" s="72" t="s">
        <v>5653</v>
      </c>
      <c r="I606" s="49"/>
      <c r="J606" s="73"/>
    </row>
    <row r="607" spans="1:10" s="6" customFormat="1" ht="13.5" thickBot="1" x14ac:dyDescent="0.25">
      <c r="A607" s="57" t="s">
        <v>522</v>
      </c>
      <c r="B607" s="58" t="s">
        <v>548</v>
      </c>
      <c r="C607" s="6" t="s">
        <v>549</v>
      </c>
      <c r="D607" s="2" t="s">
        <v>3051</v>
      </c>
      <c r="E607" s="59"/>
      <c r="F607" s="59"/>
      <c r="G607" s="6" t="s">
        <v>550</v>
      </c>
      <c r="H607" s="72" t="s">
        <v>5653</v>
      </c>
      <c r="I607" s="49"/>
      <c r="J607" s="73"/>
    </row>
    <row r="608" spans="1:10" s="6" customFormat="1" thickBot="1" x14ac:dyDescent="0.25">
      <c r="A608" s="57" t="s">
        <v>1457</v>
      </c>
      <c r="B608" s="63" t="s">
        <v>1987</v>
      </c>
      <c r="C608" s="111" t="s">
        <v>1988</v>
      </c>
      <c r="D608" s="2" t="s">
        <v>3836</v>
      </c>
      <c r="E608" s="59"/>
      <c r="F608" s="59" t="s">
        <v>5643</v>
      </c>
      <c r="G608" s="6" t="s">
        <v>4705</v>
      </c>
      <c r="H608" s="72" t="s">
        <v>5524</v>
      </c>
      <c r="I608" s="76"/>
      <c r="J608" s="73" t="s">
        <v>5268</v>
      </c>
    </row>
    <row r="609" spans="1:10" s="6" customFormat="1" thickBot="1" x14ac:dyDescent="0.25">
      <c r="A609" s="57" t="s">
        <v>1457</v>
      </c>
      <c r="B609" s="63" t="s">
        <v>1989</v>
      </c>
      <c r="C609" s="111" t="s">
        <v>1990</v>
      </c>
      <c r="D609" s="2" t="s">
        <v>3835</v>
      </c>
      <c r="E609" s="59" t="s">
        <v>9</v>
      </c>
      <c r="F609" s="59" t="s">
        <v>5643</v>
      </c>
      <c r="G609" s="6" t="s">
        <v>4786</v>
      </c>
      <c r="H609" s="72" t="s">
        <v>5523</v>
      </c>
      <c r="I609" s="76"/>
      <c r="J609" s="73" t="s">
        <v>5214</v>
      </c>
    </row>
    <row r="610" spans="1:10" s="6" customFormat="1" ht="13.5" thickBot="1" x14ac:dyDescent="0.25">
      <c r="A610" s="57" t="s">
        <v>7</v>
      </c>
      <c r="B610" s="58" t="s">
        <v>43</v>
      </c>
      <c r="C610" s="5" t="s">
        <v>44</v>
      </c>
      <c r="D610" s="3" t="s">
        <v>2835</v>
      </c>
      <c r="E610" s="23" t="s">
        <v>9</v>
      </c>
      <c r="F610" s="23"/>
      <c r="G610" s="5" t="s">
        <v>45</v>
      </c>
      <c r="H610" s="72" t="s">
        <v>5653</v>
      </c>
      <c r="I610" s="49"/>
      <c r="J610" s="73"/>
    </row>
    <row r="611" spans="1:10" s="6" customFormat="1" thickBot="1" x14ac:dyDescent="0.25">
      <c r="A611" s="57" t="s">
        <v>1457</v>
      </c>
      <c r="B611" s="58" t="s">
        <v>1991</v>
      </c>
      <c r="C611" s="6" t="s">
        <v>1992</v>
      </c>
      <c r="D611" s="2" t="s">
        <v>3842</v>
      </c>
      <c r="E611" s="59" t="s">
        <v>9</v>
      </c>
      <c r="F611" s="59"/>
      <c r="G611" s="6" t="s">
        <v>4787</v>
      </c>
      <c r="H611" s="72" t="s">
        <v>5653</v>
      </c>
      <c r="I611" s="49"/>
      <c r="J611" s="73"/>
    </row>
    <row r="612" spans="1:10" s="6" customFormat="1" thickBot="1" x14ac:dyDescent="0.25">
      <c r="A612" s="57" t="s">
        <v>1457</v>
      </c>
      <c r="B612" s="58" t="s">
        <v>1993</v>
      </c>
      <c r="C612" s="6" t="s">
        <v>1994</v>
      </c>
      <c r="D612" s="2" t="s">
        <v>3837</v>
      </c>
      <c r="E612" s="59"/>
      <c r="F612" s="59"/>
      <c r="G612" s="6" t="s">
        <v>5810</v>
      </c>
      <c r="H612" s="72" t="s">
        <v>5653</v>
      </c>
      <c r="I612" s="105"/>
      <c r="J612" s="60"/>
    </row>
    <row r="613" spans="1:10" s="6" customFormat="1" thickBot="1" x14ac:dyDescent="0.25">
      <c r="A613" s="57" t="s">
        <v>1457</v>
      </c>
      <c r="B613" s="58" t="s">
        <v>1995</v>
      </c>
      <c r="C613" s="6" t="s">
        <v>1996</v>
      </c>
      <c r="D613" s="2" t="s">
        <v>3838</v>
      </c>
      <c r="E613" s="59"/>
      <c r="F613" s="59"/>
      <c r="G613" s="6" t="s">
        <v>5811</v>
      </c>
      <c r="H613" s="72" t="s">
        <v>5653</v>
      </c>
      <c r="I613" s="105"/>
      <c r="J613" s="60"/>
    </row>
    <row r="614" spans="1:10" s="6" customFormat="1" thickBot="1" x14ac:dyDescent="0.25">
      <c r="A614" s="65" t="s">
        <v>1126</v>
      </c>
      <c r="B614" s="58" t="s">
        <v>1167</v>
      </c>
      <c r="C614" s="6" t="s">
        <v>1168</v>
      </c>
      <c r="D614" s="2" t="s">
        <v>3349</v>
      </c>
      <c r="E614" s="59" t="s">
        <v>9</v>
      </c>
      <c r="F614" s="59"/>
      <c r="G614" s="6" t="s">
        <v>4480</v>
      </c>
      <c r="H614" s="72" t="s">
        <v>5653</v>
      </c>
      <c r="I614" s="49"/>
      <c r="J614" s="73"/>
    </row>
    <row r="615" spans="1:10" s="6" customFormat="1" thickBot="1" x14ac:dyDescent="0.25">
      <c r="A615" s="57" t="s">
        <v>1457</v>
      </c>
      <c r="B615" s="58" t="s">
        <v>1997</v>
      </c>
      <c r="C615" s="6" t="s">
        <v>1998</v>
      </c>
      <c r="D615" s="2" t="s">
        <v>3839</v>
      </c>
      <c r="E615" s="59" t="s">
        <v>9</v>
      </c>
      <c r="F615" s="59"/>
      <c r="G615" s="6" t="s">
        <v>4788</v>
      </c>
      <c r="H615" s="72" t="s">
        <v>5653</v>
      </c>
      <c r="I615" s="49"/>
      <c r="J615" s="73"/>
    </row>
    <row r="616" spans="1:10" s="6" customFormat="1" thickBot="1" x14ac:dyDescent="0.25">
      <c r="A616" s="57" t="s">
        <v>400</v>
      </c>
      <c r="B616" s="58" t="s">
        <v>465</v>
      </c>
      <c r="C616" s="6" t="s">
        <v>466</v>
      </c>
      <c r="D616" s="2" t="s">
        <v>3010</v>
      </c>
      <c r="E616" s="59" t="s">
        <v>9</v>
      </c>
      <c r="F616" s="59"/>
      <c r="G616" s="6" t="s">
        <v>4249</v>
      </c>
      <c r="H616" s="72" t="s">
        <v>5653</v>
      </c>
      <c r="I616" s="49"/>
      <c r="J616" s="73"/>
    </row>
    <row r="617" spans="1:10" s="6" customFormat="1" ht="14.25" customHeight="1" x14ac:dyDescent="0.25">
      <c r="A617" s="57" t="s">
        <v>522</v>
      </c>
      <c r="B617" s="58" t="s">
        <v>2738</v>
      </c>
      <c r="C617" s="6" t="s">
        <v>2732</v>
      </c>
      <c r="D617" s="2" t="s">
        <v>3052</v>
      </c>
      <c r="E617" s="59" t="s">
        <v>9</v>
      </c>
      <c r="F617" s="59"/>
      <c r="G617" s="5" t="s">
        <v>5812</v>
      </c>
      <c r="H617" s="72" t="s">
        <v>2730</v>
      </c>
      <c r="I617" s="49"/>
      <c r="J617" s="73"/>
    </row>
    <row r="618" spans="1:10" s="6" customFormat="1" ht="14.25" customHeight="1" x14ac:dyDescent="0.2">
      <c r="A618" s="57" t="s">
        <v>522</v>
      </c>
      <c r="B618" s="58" t="s">
        <v>551</v>
      </c>
      <c r="C618" s="6" t="s">
        <v>552</v>
      </c>
      <c r="D618" s="2" t="s">
        <v>3053</v>
      </c>
      <c r="E618" s="59"/>
      <c r="F618" s="59"/>
      <c r="G618" s="6" t="s">
        <v>4278</v>
      </c>
      <c r="H618" s="72" t="s">
        <v>5653</v>
      </c>
      <c r="I618" s="49"/>
      <c r="J618" s="73"/>
    </row>
    <row r="619" spans="1:10" s="6" customFormat="1" ht="14.25" customHeight="1" x14ac:dyDescent="0.2">
      <c r="A619" s="57" t="s">
        <v>400</v>
      </c>
      <c r="B619" s="58" t="s">
        <v>467</v>
      </c>
      <c r="C619" s="6" t="s">
        <v>468</v>
      </c>
      <c r="D619" s="2" t="s">
        <v>3011</v>
      </c>
      <c r="E619" s="59" t="s">
        <v>9</v>
      </c>
      <c r="F619" s="59"/>
      <c r="G619" s="6" t="s">
        <v>4250</v>
      </c>
      <c r="H619" s="72" t="s">
        <v>5653</v>
      </c>
      <c r="I619" s="49"/>
      <c r="J619" s="73"/>
    </row>
    <row r="620" spans="1:10" s="6" customFormat="1" thickBot="1" x14ac:dyDescent="0.25">
      <c r="A620" s="57" t="s">
        <v>1457</v>
      </c>
      <c r="B620" s="58" t="s">
        <v>1999</v>
      </c>
      <c r="C620" s="6" t="s">
        <v>2000</v>
      </c>
      <c r="D620" s="2" t="s">
        <v>3840</v>
      </c>
      <c r="E620" s="59" t="s">
        <v>9</v>
      </c>
      <c r="F620" s="59"/>
      <c r="G620" s="6" t="s">
        <v>4789</v>
      </c>
      <c r="H620" s="72" t="s">
        <v>5653</v>
      </c>
      <c r="I620" s="49"/>
      <c r="J620" s="73"/>
    </row>
    <row r="621" spans="1:10" s="6" customFormat="1" thickBot="1" x14ac:dyDescent="0.25">
      <c r="A621" s="57" t="s">
        <v>522</v>
      </c>
      <c r="B621" s="58" t="s">
        <v>4109</v>
      </c>
      <c r="C621" s="6" t="s">
        <v>4110</v>
      </c>
      <c r="D621" s="2" t="s">
        <v>4111</v>
      </c>
      <c r="E621" s="59"/>
      <c r="F621" s="59"/>
      <c r="G621" s="6" t="s">
        <v>4279</v>
      </c>
      <c r="H621" s="72" t="s">
        <v>5653</v>
      </c>
      <c r="I621" s="105"/>
      <c r="J621" s="60"/>
    </row>
    <row r="622" spans="1:10" s="6" customFormat="1" ht="15.75" thickBot="1" x14ac:dyDescent="0.25">
      <c r="A622" s="57" t="s">
        <v>1219</v>
      </c>
      <c r="B622" s="58" t="s">
        <v>1317</v>
      </c>
      <c r="C622" s="6" t="s">
        <v>1318</v>
      </c>
      <c r="D622" s="2" t="s">
        <v>3422</v>
      </c>
      <c r="E622" s="59"/>
      <c r="F622" s="59"/>
      <c r="G622" s="6" t="s">
        <v>4526</v>
      </c>
      <c r="H622" s="72" t="s">
        <v>5653</v>
      </c>
      <c r="I622" s="49"/>
      <c r="J622" s="73"/>
    </row>
    <row r="623" spans="1:10" s="6" customFormat="1" thickBot="1" x14ac:dyDescent="0.25">
      <c r="A623" s="57" t="s">
        <v>123</v>
      </c>
      <c r="B623" s="58" t="s">
        <v>265</v>
      </c>
      <c r="C623" s="6" t="s">
        <v>266</v>
      </c>
      <c r="D623" s="2" t="s">
        <v>2914</v>
      </c>
      <c r="E623" s="59"/>
      <c r="F623" s="59"/>
      <c r="G623" s="6" t="s">
        <v>5813</v>
      </c>
      <c r="H623" s="72" t="s">
        <v>5653</v>
      </c>
      <c r="I623" s="105"/>
      <c r="J623" s="60"/>
    </row>
    <row r="624" spans="1:10" s="6" customFormat="1" thickBot="1" x14ac:dyDescent="0.25">
      <c r="A624" s="57" t="s">
        <v>1457</v>
      </c>
      <c r="B624" s="63" t="s">
        <v>2001</v>
      </c>
      <c r="C624" s="111" t="s">
        <v>2002</v>
      </c>
      <c r="D624" s="2" t="s">
        <v>3844</v>
      </c>
      <c r="E624" s="59"/>
      <c r="F624" s="59" t="s">
        <v>5643</v>
      </c>
      <c r="G624" s="6" t="s">
        <v>4790</v>
      </c>
      <c r="H624" s="72" t="s">
        <v>5525</v>
      </c>
      <c r="I624" s="76"/>
      <c r="J624" s="73" t="s">
        <v>5305</v>
      </c>
    </row>
    <row r="625" spans="1:10" s="6" customFormat="1" thickBot="1" x14ac:dyDescent="0.25">
      <c r="A625" s="57" t="s">
        <v>1457</v>
      </c>
      <c r="B625" s="58" t="s">
        <v>2003</v>
      </c>
      <c r="C625" s="6" t="s">
        <v>2004</v>
      </c>
      <c r="D625" s="2" t="s">
        <v>3845</v>
      </c>
      <c r="E625" s="59"/>
      <c r="F625" s="59"/>
      <c r="G625" s="6" t="s">
        <v>5814</v>
      </c>
      <c r="H625" s="72" t="s">
        <v>5653</v>
      </c>
      <c r="I625" s="76"/>
      <c r="J625" s="60"/>
    </row>
    <row r="626" spans="1:10" s="6" customFormat="1" thickBot="1" x14ac:dyDescent="0.25">
      <c r="A626" s="57" t="s">
        <v>1457</v>
      </c>
      <c r="B626" s="58" t="s">
        <v>2005</v>
      </c>
      <c r="C626" s="6" t="s">
        <v>2006</v>
      </c>
      <c r="D626" s="2" t="s">
        <v>3848</v>
      </c>
      <c r="E626" s="59"/>
      <c r="F626" s="59"/>
      <c r="G626" s="6" t="s">
        <v>4791</v>
      </c>
      <c r="H626" s="72" t="s">
        <v>5653</v>
      </c>
      <c r="I626" s="76"/>
      <c r="J626" s="73"/>
    </row>
    <row r="627" spans="1:10" s="6" customFormat="1" thickBot="1" x14ac:dyDescent="0.25">
      <c r="A627" s="57" t="s">
        <v>1457</v>
      </c>
      <c r="B627" s="58" t="s">
        <v>2007</v>
      </c>
      <c r="C627" s="6" t="s">
        <v>2008</v>
      </c>
      <c r="D627" s="2" t="s">
        <v>3843</v>
      </c>
      <c r="E627" s="59" t="s">
        <v>9</v>
      </c>
      <c r="F627" s="59"/>
      <c r="G627" s="6" t="s">
        <v>4792</v>
      </c>
      <c r="H627" s="72" t="s">
        <v>5653</v>
      </c>
      <c r="I627" s="76"/>
      <c r="J627" s="73"/>
    </row>
    <row r="628" spans="1:10" s="6" customFormat="1" ht="15" customHeight="1" x14ac:dyDescent="0.2">
      <c r="A628" s="57" t="s">
        <v>1457</v>
      </c>
      <c r="B628" s="58" t="s">
        <v>2009</v>
      </c>
      <c r="C628" s="6" t="s">
        <v>2010</v>
      </c>
      <c r="D628" s="2" t="s">
        <v>3846</v>
      </c>
      <c r="E628" s="59" t="s">
        <v>9</v>
      </c>
      <c r="F628" s="59"/>
      <c r="G628" s="6" t="s">
        <v>4793</v>
      </c>
      <c r="H628" s="72" t="s">
        <v>5653</v>
      </c>
      <c r="I628" s="76"/>
      <c r="J628" s="73"/>
    </row>
    <row r="629" spans="1:10" s="6" customFormat="1" ht="14.25" customHeight="1" x14ac:dyDescent="0.2">
      <c r="A629" s="57" t="s">
        <v>123</v>
      </c>
      <c r="B629" s="58" t="s">
        <v>267</v>
      </c>
      <c r="C629" s="6" t="s">
        <v>268</v>
      </c>
      <c r="D629" s="2" t="s">
        <v>2915</v>
      </c>
      <c r="E629" s="59"/>
      <c r="F629" s="59"/>
      <c r="G629" s="6" t="s">
        <v>269</v>
      </c>
      <c r="H629" s="72" t="s">
        <v>5653</v>
      </c>
      <c r="I629" s="76"/>
      <c r="J629" s="73"/>
    </row>
    <row r="630" spans="1:10" s="6" customFormat="1" thickBot="1" x14ac:dyDescent="0.25">
      <c r="A630" s="57" t="s">
        <v>1421</v>
      </c>
      <c r="B630" s="58" t="s">
        <v>2802</v>
      </c>
      <c r="C630" s="6" t="s">
        <v>1432</v>
      </c>
      <c r="D630" s="186" t="s">
        <v>3847</v>
      </c>
      <c r="E630" s="20" t="s">
        <v>9</v>
      </c>
      <c r="F630" s="20"/>
      <c r="G630" s="6" t="s">
        <v>4563</v>
      </c>
      <c r="H630" s="72" t="s">
        <v>5653</v>
      </c>
      <c r="I630" s="76"/>
      <c r="J630" s="73"/>
    </row>
    <row r="631" spans="1:10" s="6" customFormat="1" thickBot="1" x14ac:dyDescent="0.25">
      <c r="A631" s="57" t="s">
        <v>948</v>
      </c>
      <c r="B631" s="63" t="s">
        <v>1046</v>
      </c>
      <c r="C631" s="111" t="s">
        <v>1047</v>
      </c>
      <c r="D631" s="2" t="s">
        <v>3291</v>
      </c>
      <c r="E631" s="59" t="s">
        <v>9</v>
      </c>
      <c r="F631" s="59" t="s">
        <v>5643</v>
      </c>
      <c r="G631" s="6" t="s">
        <v>4439</v>
      </c>
      <c r="H631" s="72" t="s">
        <v>5526</v>
      </c>
      <c r="I631" s="76"/>
      <c r="J631" s="73" t="s">
        <v>5212</v>
      </c>
    </row>
    <row r="632" spans="1:10" s="6" customFormat="1" ht="15" customHeight="1" x14ac:dyDescent="0.2">
      <c r="A632" s="57" t="s">
        <v>1219</v>
      </c>
      <c r="B632" s="58" t="s">
        <v>1319</v>
      </c>
      <c r="C632" s="6" t="s">
        <v>1320</v>
      </c>
      <c r="D632" s="2" t="s">
        <v>3423</v>
      </c>
      <c r="E632" s="59" t="s">
        <v>9</v>
      </c>
      <c r="F632" s="59"/>
      <c r="G632" s="6" t="s">
        <v>4527</v>
      </c>
      <c r="H632" s="72" t="s">
        <v>5653</v>
      </c>
      <c r="I632" s="76"/>
      <c r="J632" s="73"/>
    </row>
    <row r="633" spans="1:10" s="6" customFormat="1" ht="14.25" customHeight="1" x14ac:dyDescent="0.2">
      <c r="A633" s="57" t="s">
        <v>400</v>
      </c>
      <c r="B633" s="109" t="s">
        <v>469</v>
      </c>
      <c r="C633" s="110" t="s">
        <v>470</v>
      </c>
      <c r="D633" s="185" t="s">
        <v>3012</v>
      </c>
      <c r="E633" s="20"/>
      <c r="F633" s="20" t="s">
        <v>5643</v>
      </c>
      <c r="G633" s="6" t="s">
        <v>5815</v>
      </c>
      <c r="H633" s="72" t="s">
        <v>5527</v>
      </c>
      <c r="I633" s="76"/>
      <c r="J633" s="73" t="s">
        <v>5360</v>
      </c>
    </row>
    <row r="634" spans="1:10" s="6" customFormat="1" thickBot="1" x14ac:dyDescent="0.25">
      <c r="A634" s="57" t="s">
        <v>1457</v>
      </c>
      <c r="B634" s="63" t="s">
        <v>2011</v>
      </c>
      <c r="C634" s="111" t="s">
        <v>2012</v>
      </c>
      <c r="D634" s="2" t="s">
        <v>3849</v>
      </c>
      <c r="E634" s="59"/>
      <c r="F634" s="59" t="s">
        <v>5643</v>
      </c>
      <c r="G634" s="6" t="s">
        <v>4794</v>
      </c>
      <c r="H634" s="72" t="s">
        <v>5528</v>
      </c>
      <c r="I634" s="76"/>
      <c r="J634" s="73" t="s">
        <v>5287</v>
      </c>
    </row>
    <row r="635" spans="1:10" s="6" customFormat="1" ht="15" customHeight="1" x14ac:dyDescent="0.2">
      <c r="A635" s="57" t="s">
        <v>1457</v>
      </c>
      <c r="B635" s="58" t="s">
        <v>2013</v>
      </c>
      <c r="C635" s="6" t="s">
        <v>2014</v>
      </c>
      <c r="D635" s="2" t="s">
        <v>3855</v>
      </c>
      <c r="E635" s="59" t="s">
        <v>9</v>
      </c>
      <c r="F635" s="59"/>
      <c r="G635" s="6" t="s">
        <v>4795</v>
      </c>
      <c r="H635" s="72" t="s">
        <v>5653</v>
      </c>
      <c r="I635" s="49"/>
      <c r="J635" s="73"/>
    </row>
    <row r="636" spans="1:10" s="6" customFormat="1" thickBot="1" x14ac:dyDescent="0.25">
      <c r="A636" s="57" t="s">
        <v>123</v>
      </c>
      <c r="B636" s="58" t="s">
        <v>273</v>
      </c>
      <c r="C636" s="6" t="s">
        <v>274</v>
      </c>
      <c r="D636" s="2" t="s">
        <v>2917</v>
      </c>
      <c r="E636" s="59" t="s">
        <v>9</v>
      </c>
      <c r="F636" s="59"/>
      <c r="G636" s="6" t="s">
        <v>4202</v>
      </c>
      <c r="H636" s="72" t="s">
        <v>5672</v>
      </c>
      <c r="I636" s="49"/>
      <c r="J636" s="73" t="s">
        <v>5673</v>
      </c>
    </row>
    <row r="637" spans="1:10" s="6" customFormat="1" ht="15" customHeight="1" x14ac:dyDescent="0.2">
      <c r="A637" s="57" t="s">
        <v>626</v>
      </c>
      <c r="B637" s="58" t="s">
        <v>799</v>
      </c>
      <c r="C637" s="6" t="s">
        <v>800</v>
      </c>
      <c r="D637" s="2" t="s">
        <v>3169</v>
      </c>
      <c r="E637" s="59" t="s">
        <v>9</v>
      </c>
      <c r="F637" s="59"/>
      <c r="G637" s="6" t="s">
        <v>4352</v>
      </c>
      <c r="H637" s="72" t="s">
        <v>5653</v>
      </c>
      <c r="I637" s="49"/>
      <c r="J637" s="73"/>
    </row>
    <row r="638" spans="1:10" s="6" customFormat="1" ht="15.75" thickBot="1" x14ac:dyDescent="0.25">
      <c r="A638" s="57" t="s">
        <v>626</v>
      </c>
      <c r="B638" s="58" t="s">
        <v>801</v>
      </c>
      <c r="C638" s="12" t="s">
        <v>802</v>
      </c>
      <c r="D638" s="185" t="s">
        <v>3170</v>
      </c>
      <c r="E638" s="20"/>
      <c r="F638" s="20"/>
      <c r="G638" s="6" t="s">
        <v>5816</v>
      </c>
      <c r="H638" s="72" t="s">
        <v>184</v>
      </c>
      <c r="I638" s="49"/>
      <c r="J638" s="60"/>
    </row>
    <row r="639" spans="1:10" s="6" customFormat="1" ht="14.25" customHeight="1" x14ac:dyDescent="0.2">
      <c r="A639" s="57" t="s">
        <v>1219</v>
      </c>
      <c r="B639" s="58" t="s">
        <v>1321</v>
      </c>
      <c r="C639" s="6" t="s">
        <v>1322</v>
      </c>
      <c r="D639" s="2" t="s">
        <v>3424</v>
      </c>
      <c r="E639" s="59" t="s">
        <v>9</v>
      </c>
      <c r="F639" s="59"/>
      <c r="G639" s="6" t="s">
        <v>4528</v>
      </c>
      <c r="H639" s="72" t="s">
        <v>5653</v>
      </c>
      <c r="I639" s="49"/>
      <c r="J639" s="73"/>
    </row>
    <row r="640" spans="1:10" s="6" customFormat="1" thickBot="1" x14ac:dyDescent="0.25">
      <c r="A640" s="57" t="s">
        <v>1219</v>
      </c>
      <c r="B640" s="58" t="s">
        <v>1323</v>
      </c>
      <c r="C640" s="6" t="s">
        <v>1324</v>
      </c>
      <c r="D640" s="2" t="s">
        <v>3425</v>
      </c>
      <c r="E640" s="59" t="s">
        <v>9</v>
      </c>
      <c r="F640" s="59"/>
      <c r="G640" s="6" t="s">
        <v>4529</v>
      </c>
      <c r="H640" s="72" t="s">
        <v>5653</v>
      </c>
      <c r="I640" s="49"/>
      <c r="J640" s="73"/>
    </row>
    <row r="641" spans="1:10" s="6" customFormat="1" thickBot="1" x14ac:dyDescent="0.25">
      <c r="A641" s="57" t="s">
        <v>1219</v>
      </c>
      <c r="B641" s="58" t="s">
        <v>1325</v>
      </c>
      <c r="C641" s="12" t="s">
        <v>1326</v>
      </c>
      <c r="D641" s="185" t="s">
        <v>3426</v>
      </c>
      <c r="E641" s="20"/>
      <c r="F641" s="20"/>
      <c r="G641" s="6" t="s">
        <v>5817</v>
      </c>
      <c r="H641" s="72" t="s">
        <v>652</v>
      </c>
      <c r="I641" s="49"/>
      <c r="J641" s="60"/>
    </row>
    <row r="642" spans="1:10" s="6" customFormat="1" thickBot="1" x14ac:dyDescent="0.25">
      <c r="A642" s="57" t="s">
        <v>1457</v>
      </c>
      <c r="B642" s="58" t="s">
        <v>2015</v>
      </c>
      <c r="C642" s="6" t="s">
        <v>2016</v>
      </c>
      <c r="D642" s="2" t="s">
        <v>3850</v>
      </c>
      <c r="E642" s="59"/>
      <c r="F642" s="59"/>
      <c r="G642" s="6" t="s">
        <v>4796</v>
      </c>
      <c r="H642" s="72" t="s">
        <v>5653</v>
      </c>
      <c r="I642" s="49"/>
      <c r="J642" s="73"/>
    </row>
    <row r="643" spans="1:10" s="6" customFormat="1" ht="14.25" customHeight="1" x14ac:dyDescent="0.25">
      <c r="A643" s="57" t="s">
        <v>400</v>
      </c>
      <c r="B643" s="5" t="s">
        <v>2733</v>
      </c>
      <c r="C643" s="12" t="s">
        <v>2734</v>
      </c>
      <c r="D643" s="185" t="s">
        <v>3013</v>
      </c>
      <c r="E643" s="20" t="s">
        <v>9</v>
      </c>
      <c r="F643" s="20"/>
      <c r="G643" s="5" t="s">
        <v>5818</v>
      </c>
      <c r="H643" s="72" t="s">
        <v>5062</v>
      </c>
      <c r="I643" s="49"/>
      <c r="J643" s="73"/>
    </row>
    <row r="644" spans="1:10" s="6" customFormat="1" ht="14.25" customHeight="1" x14ac:dyDescent="0.2">
      <c r="A644" s="57" t="s">
        <v>1219</v>
      </c>
      <c r="B644" s="58" t="s">
        <v>1327</v>
      </c>
      <c r="C644" s="6" t="s">
        <v>1328</v>
      </c>
      <c r="D644" s="2" t="s">
        <v>3427</v>
      </c>
      <c r="E644" s="59" t="s">
        <v>9</v>
      </c>
      <c r="F644" s="59"/>
      <c r="G644" s="6" t="s">
        <v>5819</v>
      </c>
      <c r="H644" s="72" t="s">
        <v>5653</v>
      </c>
      <c r="I644" s="105"/>
      <c r="J644" s="60"/>
    </row>
    <row r="645" spans="1:10" s="6" customFormat="1" thickBot="1" x14ac:dyDescent="0.25">
      <c r="A645" s="57" t="s">
        <v>1219</v>
      </c>
      <c r="B645" s="58" t="s">
        <v>1329</v>
      </c>
      <c r="C645" s="6" t="s">
        <v>1330</v>
      </c>
      <c r="D645" s="2" t="s">
        <v>3428</v>
      </c>
      <c r="E645" s="59" t="s">
        <v>9</v>
      </c>
      <c r="F645" s="59"/>
      <c r="G645" s="6" t="s">
        <v>4530</v>
      </c>
      <c r="H645" s="72" t="s">
        <v>5653</v>
      </c>
      <c r="I645" s="49"/>
      <c r="J645" s="73"/>
    </row>
    <row r="646" spans="1:10" s="6" customFormat="1" thickBot="1" x14ac:dyDescent="0.25">
      <c r="A646" s="57" t="s">
        <v>1457</v>
      </c>
      <c r="B646" s="58" t="s">
        <v>2017</v>
      </c>
      <c r="C646" s="6" t="s">
        <v>2018</v>
      </c>
      <c r="D646" s="2" t="s">
        <v>3851</v>
      </c>
      <c r="E646" s="59" t="s">
        <v>9</v>
      </c>
      <c r="F646" s="59"/>
      <c r="G646" s="6" t="s">
        <v>4797</v>
      </c>
      <c r="H646" s="72" t="s">
        <v>5653</v>
      </c>
      <c r="I646" s="49"/>
      <c r="J646" s="73"/>
    </row>
    <row r="647" spans="1:10" s="6" customFormat="1" thickBot="1" x14ac:dyDescent="0.25">
      <c r="A647" s="57" t="s">
        <v>1457</v>
      </c>
      <c r="B647" s="58" t="s">
        <v>2019</v>
      </c>
      <c r="C647" s="6" t="s">
        <v>2020</v>
      </c>
      <c r="D647" s="2" t="s">
        <v>3852</v>
      </c>
      <c r="E647" s="59" t="s">
        <v>9</v>
      </c>
      <c r="F647" s="59"/>
      <c r="G647" s="6" t="s">
        <v>4798</v>
      </c>
      <c r="H647" s="72" t="s">
        <v>5653</v>
      </c>
      <c r="I647" s="49"/>
      <c r="J647" s="73"/>
    </row>
    <row r="648" spans="1:10" s="6" customFormat="1" thickBot="1" x14ac:dyDescent="0.25">
      <c r="A648" s="57" t="s">
        <v>400</v>
      </c>
      <c r="B648" s="63" t="s">
        <v>471</v>
      </c>
      <c r="C648" s="111" t="s">
        <v>472</v>
      </c>
      <c r="D648" s="2" t="s">
        <v>3014</v>
      </c>
      <c r="E648" s="59" t="s">
        <v>9</v>
      </c>
      <c r="F648" s="59" t="s">
        <v>5643</v>
      </c>
      <c r="G648" s="6" t="s">
        <v>4251</v>
      </c>
      <c r="H648" s="72" t="s">
        <v>5484</v>
      </c>
      <c r="I648" s="76"/>
      <c r="J648" s="73" t="s">
        <v>5121</v>
      </c>
    </row>
    <row r="649" spans="1:10" s="6" customFormat="1" thickBot="1" x14ac:dyDescent="0.25">
      <c r="A649" s="57" t="s">
        <v>400</v>
      </c>
      <c r="B649" s="109" t="s">
        <v>473</v>
      </c>
      <c r="C649" s="110" t="s">
        <v>474</v>
      </c>
      <c r="D649" s="185" t="s">
        <v>3015</v>
      </c>
      <c r="E649" s="20"/>
      <c r="F649" s="20" t="s">
        <v>5643</v>
      </c>
      <c r="G649" s="6" t="s">
        <v>5820</v>
      </c>
      <c r="H649" s="72" t="s">
        <v>5529</v>
      </c>
      <c r="I649" s="76"/>
      <c r="J649" s="73" t="s">
        <v>0</v>
      </c>
    </row>
    <row r="650" spans="1:10" s="6" customFormat="1" thickBot="1" x14ac:dyDescent="0.25">
      <c r="A650" s="57" t="s">
        <v>1219</v>
      </c>
      <c r="B650" s="58" t="s">
        <v>1331</v>
      </c>
      <c r="C650" s="6" t="s">
        <v>1332</v>
      </c>
      <c r="D650" s="2" t="s">
        <v>3429</v>
      </c>
      <c r="E650" s="59" t="s">
        <v>9</v>
      </c>
      <c r="F650" s="59"/>
      <c r="G650" s="6" t="s">
        <v>4531</v>
      </c>
      <c r="H650" s="72" t="s">
        <v>5653</v>
      </c>
      <c r="I650" s="49"/>
      <c r="J650" s="73"/>
    </row>
    <row r="651" spans="1:10" s="6" customFormat="1" ht="14.25" customHeight="1" x14ac:dyDescent="0.2">
      <c r="A651" s="57" t="s">
        <v>1126</v>
      </c>
      <c r="B651" s="58" t="s">
        <v>1169</v>
      </c>
      <c r="C651" s="6" t="s">
        <v>1170</v>
      </c>
      <c r="D651" s="2" t="s">
        <v>3350</v>
      </c>
      <c r="E651" s="59" t="s">
        <v>9</v>
      </c>
      <c r="F651" s="59"/>
      <c r="G651" s="6" t="s">
        <v>5821</v>
      </c>
      <c r="H651" s="72" t="s">
        <v>5653</v>
      </c>
      <c r="I651" s="105"/>
      <c r="J651" s="60"/>
    </row>
    <row r="652" spans="1:10" s="6" customFormat="1" ht="14.25" customHeight="1" x14ac:dyDescent="0.2">
      <c r="A652" s="57" t="s">
        <v>1457</v>
      </c>
      <c r="B652" s="58" t="s">
        <v>2021</v>
      </c>
      <c r="C652" s="6" t="s">
        <v>2022</v>
      </c>
      <c r="D652" s="2" t="s">
        <v>3854</v>
      </c>
      <c r="E652" s="59"/>
      <c r="F652" s="59"/>
      <c r="G652" s="6" t="s">
        <v>4799</v>
      </c>
      <c r="H652" s="72" t="s">
        <v>5653</v>
      </c>
      <c r="I652" s="49"/>
      <c r="J652" s="73"/>
    </row>
    <row r="653" spans="1:10" s="6" customFormat="1" ht="13.5" thickBot="1" x14ac:dyDescent="0.25">
      <c r="A653" s="57" t="s">
        <v>7</v>
      </c>
      <c r="B653" s="58" t="s">
        <v>46</v>
      </c>
      <c r="C653" s="6" t="s">
        <v>47</v>
      </c>
      <c r="D653" s="2" t="s">
        <v>2836</v>
      </c>
      <c r="E653" s="20" t="s">
        <v>9</v>
      </c>
      <c r="F653" s="20"/>
      <c r="G653" s="6" t="s">
        <v>48</v>
      </c>
      <c r="H653" s="72" t="s">
        <v>5653</v>
      </c>
      <c r="I653" s="49"/>
      <c r="J653" s="73"/>
    </row>
    <row r="654" spans="1:10" s="6" customFormat="1" ht="15" customHeight="1" x14ac:dyDescent="0.25">
      <c r="A654" s="57" t="s">
        <v>2544</v>
      </c>
      <c r="B654" s="12" t="s">
        <v>2795</v>
      </c>
      <c r="C654" s="6" t="s">
        <v>2796</v>
      </c>
      <c r="D654" s="2" t="s">
        <v>3853</v>
      </c>
      <c r="E654" s="20"/>
      <c r="F654" s="20"/>
      <c r="G654" s="112" t="s">
        <v>5822</v>
      </c>
      <c r="H654" s="72" t="s">
        <v>5066</v>
      </c>
      <c r="I654" s="49" t="s">
        <v>5028</v>
      </c>
      <c r="J654" s="73"/>
    </row>
    <row r="655" spans="1:10" s="6" customFormat="1" ht="14.25" customHeight="1" x14ac:dyDescent="0.2">
      <c r="A655" s="57" t="s">
        <v>1457</v>
      </c>
      <c r="B655" s="63" t="s">
        <v>2023</v>
      </c>
      <c r="C655" s="111" t="s">
        <v>2024</v>
      </c>
      <c r="D655" s="2" t="s">
        <v>3858</v>
      </c>
      <c r="E655" s="59" t="s">
        <v>9</v>
      </c>
      <c r="F655" s="59" t="s">
        <v>5643</v>
      </c>
      <c r="G655" s="6" t="s">
        <v>4800</v>
      </c>
      <c r="H655" s="72" t="s">
        <v>5530</v>
      </c>
      <c r="I655" s="76"/>
      <c r="J655" s="73" t="s">
        <v>5094</v>
      </c>
    </row>
    <row r="656" spans="1:10" s="6" customFormat="1" ht="15" customHeight="1" x14ac:dyDescent="0.2">
      <c r="A656" s="57" t="s">
        <v>123</v>
      </c>
      <c r="B656" s="58" t="s">
        <v>275</v>
      </c>
      <c r="C656" s="6" t="s">
        <v>276</v>
      </c>
      <c r="D656" s="2" t="s">
        <v>2918</v>
      </c>
      <c r="E656" s="59"/>
      <c r="F656" s="59"/>
      <c r="G656" s="6" t="s">
        <v>4203</v>
      </c>
      <c r="H656" s="72" t="s">
        <v>5653</v>
      </c>
      <c r="I656" s="49"/>
      <c r="J656" s="73"/>
    </row>
    <row r="657" spans="1:10" s="6" customFormat="1" thickBot="1" x14ac:dyDescent="0.25">
      <c r="A657" s="57" t="s">
        <v>1457</v>
      </c>
      <c r="B657" s="58" t="s">
        <v>2025</v>
      </c>
      <c r="C657" s="6" t="s">
        <v>2026</v>
      </c>
      <c r="D657" s="2" t="s">
        <v>3859</v>
      </c>
      <c r="E657" s="59" t="s">
        <v>9</v>
      </c>
      <c r="F657" s="59"/>
      <c r="G657" s="6" t="s">
        <v>4801</v>
      </c>
      <c r="H657" s="72" t="s">
        <v>5653</v>
      </c>
      <c r="I657" s="49"/>
      <c r="J657" s="73"/>
    </row>
    <row r="658" spans="1:10" s="6" customFormat="1" ht="15.75" thickBot="1" x14ac:dyDescent="0.25">
      <c r="A658" s="57" t="s">
        <v>1457</v>
      </c>
      <c r="B658" s="58" t="s">
        <v>2027</v>
      </c>
      <c r="C658" s="6" t="s">
        <v>2028</v>
      </c>
      <c r="D658" s="2" t="s">
        <v>3857</v>
      </c>
      <c r="E658" s="59" t="s">
        <v>9</v>
      </c>
      <c r="F658" s="59"/>
      <c r="G658" s="6" t="s">
        <v>4802</v>
      </c>
      <c r="H658" s="72" t="s">
        <v>5653</v>
      </c>
      <c r="I658" s="49"/>
      <c r="J658" s="73"/>
    </row>
    <row r="659" spans="1:10" s="6" customFormat="1" ht="13.5" thickBot="1" x14ac:dyDescent="0.25">
      <c r="A659" s="57" t="s">
        <v>7</v>
      </c>
      <c r="B659" s="58" t="s">
        <v>49</v>
      </c>
      <c r="C659" s="6" t="s">
        <v>50</v>
      </c>
      <c r="D659" s="2" t="s">
        <v>2837</v>
      </c>
      <c r="E659" s="20"/>
      <c r="F659" s="20"/>
      <c r="G659" s="6" t="s">
        <v>51</v>
      </c>
      <c r="H659" s="72" t="s">
        <v>5653</v>
      </c>
      <c r="I659" s="105"/>
      <c r="J659" s="60"/>
    </row>
    <row r="660" spans="1:10" s="6" customFormat="1" ht="15" customHeight="1" x14ac:dyDescent="0.2">
      <c r="A660" s="57" t="s">
        <v>1457</v>
      </c>
      <c r="B660" s="63" t="s">
        <v>2029</v>
      </c>
      <c r="C660" s="111" t="s">
        <v>2030</v>
      </c>
      <c r="D660" s="2" t="s">
        <v>3860</v>
      </c>
      <c r="E660" s="59" t="s">
        <v>9</v>
      </c>
      <c r="F660" s="59" t="s">
        <v>5643</v>
      </c>
      <c r="G660" s="6" t="s">
        <v>4803</v>
      </c>
      <c r="H660" s="72" t="s">
        <v>5531</v>
      </c>
      <c r="I660" s="49"/>
      <c r="J660" s="73" t="s">
        <v>5291</v>
      </c>
    </row>
    <row r="661" spans="1:10" s="6" customFormat="1" ht="14.25" customHeight="1" x14ac:dyDescent="0.2">
      <c r="A661" s="57" t="s">
        <v>1219</v>
      </c>
      <c r="B661" s="63" t="s">
        <v>1333</v>
      </c>
      <c r="C661" s="111" t="s">
        <v>1334</v>
      </c>
      <c r="D661" s="2" t="s">
        <v>3430</v>
      </c>
      <c r="E661" s="59" t="s">
        <v>9</v>
      </c>
      <c r="F661" s="59" t="s">
        <v>5643</v>
      </c>
      <c r="G661" s="6" t="s">
        <v>4532</v>
      </c>
      <c r="H661" s="72" t="s">
        <v>5532</v>
      </c>
      <c r="I661" s="49"/>
      <c r="J661" s="73" t="s">
        <v>5175</v>
      </c>
    </row>
    <row r="662" spans="1:10" s="6" customFormat="1" ht="14.25" customHeight="1" x14ac:dyDescent="0.2">
      <c r="A662" s="57" t="s">
        <v>1457</v>
      </c>
      <c r="B662" s="58" t="s">
        <v>2031</v>
      </c>
      <c r="C662" s="6" t="s">
        <v>2032</v>
      </c>
      <c r="D662" s="2" t="s">
        <v>3863</v>
      </c>
      <c r="E662" s="59"/>
      <c r="F662" s="59"/>
      <c r="G662" s="6" t="s">
        <v>4804</v>
      </c>
      <c r="H662" s="72" t="s">
        <v>5068</v>
      </c>
      <c r="I662" s="49"/>
      <c r="J662" s="73"/>
    </row>
    <row r="663" spans="1:10" s="6" customFormat="1" thickBot="1" x14ac:dyDescent="0.25">
      <c r="A663" s="57" t="s">
        <v>123</v>
      </c>
      <c r="B663" s="58" t="s">
        <v>277</v>
      </c>
      <c r="C663" s="6" t="s">
        <v>278</v>
      </c>
      <c r="D663" s="2" t="s">
        <v>2919</v>
      </c>
      <c r="E663" s="59" t="s">
        <v>9</v>
      </c>
      <c r="F663" s="59"/>
      <c r="G663" s="6" t="s">
        <v>4204</v>
      </c>
      <c r="H663" s="72" t="s">
        <v>5653</v>
      </c>
      <c r="I663" s="49"/>
      <c r="J663" s="73"/>
    </row>
    <row r="664" spans="1:10" s="6" customFormat="1" thickBot="1" x14ac:dyDescent="0.25">
      <c r="A664" s="57" t="s">
        <v>1219</v>
      </c>
      <c r="B664" s="63" t="s">
        <v>1335</v>
      </c>
      <c r="C664" s="111" t="s">
        <v>1336</v>
      </c>
      <c r="D664" s="2" t="s">
        <v>3431</v>
      </c>
      <c r="E664" s="59" t="s">
        <v>9</v>
      </c>
      <c r="F664" s="59" t="s">
        <v>5643</v>
      </c>
      <c r="G664" s="6" t="s">
        <v>4533</v>
      </c>
      <c r="H664" s="72" t="s">
        <v>5533</v>
      </c>
      <c r="I664" s="76"/>
      <c r="J664" s="73" t="s">
        <v>5151</v>
      </c>
    </row>
    <row r="665" spans="1:10" s="6" customFormat="1" thickBot="1" x14ac:dyDescent="0.25">
      <c r="A665" s="57" t="s">
        <v>1219</v>
      </c>
      <c r="B665" s="58" t="s">
        <v>1337</v>
      </c>
      <c r="C665" s="6" t="s">
        <v>1338</v>
      </c>
      <c r="D665" s="2" t="s">
        <v>3432</v>
      </c>
      <c r="E665" s="59"/>
      <c r="F665" s="59"/>
      <c r="G665" s="6" t="s">
        <v>4534</v>
      </c>
      <c r="H665" s="72" t="s">
        <v>5653</v>
      </c>
      <c r="I665" s="49"/>
      <c r="J665" s="73"/>
    </row>
    <row r="666" spans="1:10" s="6" customFormat="1" ht="14.25" customHeight="1" x14ac:dyDescent="0.25">
      <c r="A666" s="57" t="s">
        <v>1449</v>
      </c>
      <c r="B666" s="6" t="s">
        <v>1452</v>
      </c>
      <c r="C666" s="6" t="s">
        <v>1453</v>
      </c>
      <c r="D666" s="186" t="s">
        <v>3864</v>
      </c>
      <c r="E666" s="20" t="s">
        <v>9</v>
      </c>
      <c r="F666" s="20"/>
      <c r="G666" s="6" t="s">
        <v>5823</v>
      </c>
      <c r="H666" s="72" t="s">
        <v>1454</v>
      </c>
      <c r="I666" s="115"/>
      <c r="J666" s="73"/>
    </row>
    <row r="667" spans="1:10" s="6" customFormat="1" ht="14.25" customHeight="1" x14ac:dyDescent="0.2">
      <c r="A667" s="57" t="s">
        <v>1457</v>
      </c>
      <c r="B667" s="58" t="s">
        <v>2033</v>
      </c>
      <c r="C667" s="6" t="s">
        <v>2034</v>
      </c>
      <c r="D667" s="2" t="s">
        <v>3865</v>
      </c>
      <c r="E667" s="59" t="s">
        <v>9</v>
      </c>
      <c r="F667" s="59"/>
      <c r="G667" s="6" t="s">
        <v>4805</v>
      </c>
      <c r="H667" s="72" t="s">
        <v>5653</v>
      </c>
      <c r="I667" s="49"/>
      <c r="J667" s="73"/>
    </row>
    <row r="668" spans="1:10" s="6" customFormat="1" ht="15" customHeight="1" x14ac:dyDescent="0.2">
      <c r="A668" s="57" t="s">
        <v>1219</v>
      </c>
      <c r="B668" s="63" t="s">
        <v>1339</v>
      </c>
      <c r="C668" s="111" t="s">
        <v>1340</v>
      </c>
      <c r="D668" s="2" t="s">
        <v>3433</v>
      </c>
      <c r="E668" s="59" t="s">
        <v>9</v>
      </c>
      <c r="F668" s="59" t="s">
        <v>5643</v>
      </c>
      <c r="G668" s="6" t="s">
        <v>4535</v>
      </c>
      <c r="H668" s="72" t="s">
        <v>5535</v>
      </c>
      <c r="I668" s="76"/>
      <c r="J668" s="73" t="s">
        <v>5163</v>
      </c>
    </row>
    <row r="669" spans="1:10" s="6" customFormat="1" ht="14.25" customHeight="1" x14ac:dyDescent="0.25">
      <c r="A669" s="57" t="s">
        <v>1457</v>
      </c>
      <c r="B669" s="12" t="s">
        <v>2035</v>
      </c>
      <c r="C669" s="6" t="s">
        <v>2036</v>
      </c>
      <c r="D669" s="2" t="s">
        <v>3866</v>
      </c>
      <c r="E669" s="59" t="s">
        <v>9</v>
      </c>
      <c r="F669" s="59"/>
      <c r="G669" s="6" t="s">
        <v>5824</v>
      </c>
      <c r="H669" s="72" t="s">
        <v>2037</v>
      </c>
      <c r="I669" s="76"/>
      <c r="J669" s="73"/>
    </row>
    <row r="670" spans="1:10" s="6" customFormat="1" ht="14.25" customHeight="1" x14ac:dyDescent="0.2">
      <c r="A670" s="57" t="s">
        <v>1457</v>
      </c>
      <c r="B670" s="63" t="s">
        <v>2038</v>
      </c>
      <c r="C670" s="111" t="s">
        <v>2039</v>
      </c>
      <c r="D670" s="2" t="s">
        <v>3867</v>
      </c>
      <c r="E670" s="59" t="s">
        <v>9</v>
      </c>
      <c r="F670" s="59" t="s">
        <v>5643</v>
      </c>
      <c r="G670" s="6" t="s">
        <v>4806</v>
      </c>
      <c r="H670" s="72" t="s">
        <v>5536</v>
      </c>
      <c r="I670" s="76"/>
      <c r="J670" s="73" t="s">
        <v>5145</v>
      </c>
    </row>
    <row r="671" spans="1:10" s="6" customFormat="1" thickBot="1" x14ac:dyDescent="0.25">
      <c r="A671" s="57" t="s">
        <v>948</v>
      </c>
      <c r="B671" s="63" t="s">
        <v>1048</v>
      </c>
      <c r="C671" s="111" t="s">
        <v>1049</v>
      </c>
      <c r="D671" s="2" t="s">
        <v>3292</v>
      </c>
      <c r="E671" s="59" t="s">
        <v>9</v>
      </c>
      <c r="F671" s="59" t="s">
        <v>5643</v>
      </c>
      <c r="G671" s="6" t="s">
        <v>4440</v>
      </c>
      <c r="H671" s="72" t="s">
        <v>5537</v>
      </c>
      <c r="I671" s="76"/>
      <c r="J671" s="73" t="s">
        <v>5166</v>
      </c>
    </row>
    <row r="672" spans="1:10" s="6" customFormat="1" thickBot="1" x14ac:dyDescent="0.25">
      <c r="A672" s="57" t="s">
        <v>1457</v>
      </c>
      <c r="B672" s="58" t="s">
        <v>2040</v>
      </c>
      <c r="C672" s="6" t="s">
        <v>2041</v>
      </c>
      <c r="D672" s="2" t="s">
        <v>3868</v>
      </c>
      <c r="E672" s="59"/>
      <c r="F672" s="59"/>
      <c r="G672" s="6" t="s">
        <v>4807</v>
      </c>
      <c r="H672" s="72" t="s">
        <v>5653</v>
      </c>
      <c r="I672" s="49"/>
      <c r="J672" s="73"/>
    </row>
    <row r="673" spans="1:10" s="6" customFormat="1" thickBot="1" x14ac:dyDescent="0.25">
      <c r="A673" s="57" t="s">
        <v>2544</v>
      </c>
      <c r="B673" s="63" t="s">
        <v>2547</v>
      </c>
      <c r="C673" s="111" t="s">
        <v>2548</v>
      </c>
      <c r="D673" s="2" t="s">
        <v>3872</v>
      </c>
      <c r="E673" s="20" t="s">
        <v>9</v>
      </c>
      <c r="F673" s="59" t="s">
        <v>5643</v>
      </c>
      <c r="G673" s="6" t="s">
        <v>4999</v>
      </c>
      <c r="H673" s="72" t="s">
        <v>5541</v>
      </c>
      <c r="I673" s="76"/>
      <c r="J673" s="60" t="s">
        <v>5223</v>
      </c>
    </row>
    <row r="674" spans="1:10" s="6" customFormat="1" ht="14.25" customHeight="1" x14ac:dyDescent="0.2">
      <c r="A674" s="57" t="s">
        <v>1457</v>
      </c>
      <c r="B674" s="58" t="s">
        <v>2042</v>
      </c>
      <c r="C674" s="6" t="s">
        <v>2043</v>
      </c>
      <c r="D674" s="2" t="s">
        <v>3870</v>
      </c>
      <c r="E674" s="59" t="s">
        <v>9</v>
      </c>
      <c r="F674" s="59"/>
      <c r="G674" s="6" t="s">
        <v>4808</v>
      </c>
      <c r="H674" s="72" t="s">
        <v>5653</v>
      </c>
      <c r="I674" s="76"/>
      <c r="J674" s="73"/>
    </row>
    <row r="675" spans="1:10" s="6" customFormat="1" thickBot="1" x14ac:dyDescent="0.25">
      <c r="A675" s="57" t="s">
        <v>948</v>
      </c>
      <c r="B675" s="58" t="s">
        <v>1050</v>
      </c>
      <c r="C675" s="6" t="s">
        <v>1051</v>
      </c>
      <c r="D675" s="2" t="s">
        <v>3293</v>
      </c>
      <c r="E675" s="59" t="s">
        <v>9</v>
      </c>
      <c r="F675" s="59"/>
      <c r="G675" s="6" t="s">
        <v>4441</v>
      </c>
      <c r="H675" s="72" t="s">
        <v>5653</v>
      </c>
      <c r="I675" s="76"/>
      <c r="J675" s="73"/>
    </row>
    <row r="676" spans="1:10" s="6" customFormat="1" ht="15" customHeight="1" x14ac:dyDescent="0.2">
      <c r="A676" s="57" t="s">
        <v>626</v>
      </c>
      <c r="B676" s="63" t="s">
        <v>803</v>
      </c>
      <c r="C676" s="111" t="s">
        <v>804</v>
      </c>
      <c r="D676" s="2" t="s">
        <v>3171</v>
      </c>
      <c r="E676" s="59"/>
      <c r="F676" s="59" t="s">
        <v>5643</v>
      </c>
      <c r="G676" s="6" t="s">
        <v>4323</v>
      </c>
      <c r="H676" s="72" t="s">
        <v>5538</v>
      </c>
      <c r="I676" s="76"/>
      <c r="J676" s="73" t="s">
        <v>5117</v>
      </c>
    </row>
    <row r="677" spans="1:10" s="6" customFormat="1" thickBot="1" x14ac:dyDescent="0.25">
      <c r="A677" s="57" t="s">
        <v>1457</v>
      </c>
      <c r="B677" s="63" t="s">
        <v>2044</v>
      </c>
      <c r="C677" s="111" t="s">
        <v>2045</v>
      </c>
      <c r="D677" s="2" t="s">
        <v>3871</v>
      </c>
      <c r="E677" s="59" t="s">
        <v>9</v>
      </c>
      <c r="F677" s="59" t="s">
        <v>5643</v>
      </c>
      <c r="G677" s="6" t="s">
        <v>4809</v>
      </c>
      <c r="H677" s="72" t="s">
        <v>5540</v>
      </c>
      <c r="I677" s="76"/>
      <c r="J677" s="73" t="s">
        <v>5146</v>
      </c>
    </row>
    <row r="678" spans="1:10" s="6" customFormat="1" ht="14.25" customHeight="1" x14ac:dyDescent="0.2">
      <c r="A678" s="57" t="s">
        <v>626</v>
      </c>
      <c r="B678" s="63" t="s">
        <v>805</v>
      </c>
      <c r="C678" s="111" t="s">
        <v>806</v>
      </c>
      <c r="D678" s="2" t="s">
        <v>3172</v>
      </c>
      <c r="E678" s="59" t="s">
        <v>9</v>
      </c>
      <c r="F678" s="59" t="s">
        <v>5643</v>
      </c>
      <c r="G678" s="6" t="s">
        <v>4353</v>
      </c>
      <c r="H678" s="72" t="s">
        <v>5367</v>
      </c>
      <c r="I678" s="76"/>
      <c r="J678" s="73" t="s">
        <v>5160</v>
      </c>
    </row>
    <row r="679" spans="1:10" s="6" customFormat="1" thickBot="1" x14ac:dyDescent="0.25">
      <c r="A679" s="57" t="s">
        <v>1219</v>
      </c>
      <c r="B679" s="63" t="s">
        <v>1341</v>
      </c>
      <c r="C679" s="111" t="s">
        <v>1342</v>
      </c>
      <c r="D679" s="2" t="s">
        <v>3434</v>
      </c>
      <c r="E679" s="59" t="s">
        <v>9</v>
      </c>
      <c r="F679" s="59" t="s">
        <v>5643</v>
      </c>
      <c r="G679" s="6" t="s">
        <v>4536</v>
      </c>
      <c r="H679" s="72" t="s">
        <v>5539</v>
      </c>
      <c r="I679" s="76"/>
      <c r="J679" s="73" t="s">
        <v>5130</v>
      </c>
    </row>
    <row r="680" spans="1:10" s="6" customFormat="1" thickBot="1" x14ac:dyDescent="0.25">
      <c r="A680" s="57" t="s">
        <v>400</v>
      </c>
      <c r="B680" s="58" t="s">
        <v>475</v>
      </c>
      <c r="C680" s="6" t="s">
        <v>476</v>
      </c>
      <c r="D680" s="2" t="s">
        <v>3016</v>
      </c>
      <c r="E680" s="59"/>
      <c r="F680" s="59"/>
      <c r="G680" s="6" t="s">
        <v>4252</v>
      </c>
      <c r="H680" s="72" t="s">
        <v>5653</v>
      </c>
      <c r="I680" s="49"/>
      <c r="J680" s="73"/>
    </row>
    <row r="681" spans="1:10" s="6" customFormat="1" ht="15.75" thickBot="1" x14ac:dyDescent="0.25">
      <c r="A681" s="57" t="s">
        <v>1457</v>
      </c>
      <c r="B681" s="63" t="s">
        <v>2046</v>
      </c>
      <c r="C681" s="111" t="s">
        <v>2047</v>
      </c>
      <c r="D681" s="2" t="s">
        <v>3862</v>
      </c>
      <c r="E681" s="59" t="s">
        <v>9</v>
      </c>
      <c r="F681" s="59" t="s">
        <v>5643</v>
      </c>
      <c r="G681" s="6" t="s">
        <v>4810</v>
      </c>
      <c r="H681" s="72" t="s">
        <v>5534</v>
      </c>
      <c r="I681" s="76"/>
      <c r="J681" s="73" t="s">
        <v>5220</v>
      </c>
    </row>
    <row r="682" spans="1:10" s="6" customFormat="1" ht="15" customHeight="1" x14ac:dyDescent="0.2">
      <c r="A682" s="57" t="s">
        <v>948</v>
      </c>
      <c r="B682" s="58" t="s">
        <v>1052</v>
      </c>
      <c r="C682" s="6" t="s">
        <v>1053</v>
      </c>
      <c r="D682" s="2" t="s">
        <v>3294</v>
      </c>
      <c r="E682" s="59"/>
      <c r="F682" s="59"/>
      <c r="G682" s="6" t="s">
        <v>4442</v>
      </c>
      <c r="H682" s="72" t="s">
        <v>5653</v>
      </c>
      <c r="I682" s="76"/>
      <c r="J682" s="73"/>
    </row>
    <row r="683" spans="1:10" s="6" customFormat="1" thickBot="1" x14ac:dyDescent="0.25">
      <c r="A683" s="57" t="s">
        <v>1219</v>
      </c>
      <c r="B683" s="58" t="s">
        <v>1343</v>
      </c>
      <c r="C683" s="6" t="s">
        <v>1344</v>
      </c>
      <c r="D683" s="2" t="s">
        <v>3435</v>
      </c>
      <c r="E683" s="59"/>
      <c r="F683" s="59"/>
      <c r="G683" s="6" t="s">
        <v>4537</v>
      </c>
      <c r="H683" s="72" t="s">
        <v>5653</v>
      </c>
      <c r="I683" s="76"/>
      <c r="J683" s="73"/>
    </row>
    <row r="684" spans="1:10" s="6" customFormat="1" thickBot="1" x14ac:dyDescent="0.25">
      <c r="A684" s="57" t="s">
        <v>591</v>
      </c>
      <c r="B684" s="58" t="s">
        <v>608</v>
      </c>
      <c r="C684" s="6" t="s">
        <v>609</v>
      </c>
      <c r="D684" s="2" t="s">
        <v>3080</v>
      </c>
      <c r="E684" s="59" t="s">
        <v>9</v>
      </c>
      <c r="F684" s="59"/>
      <c r="G684" s="6" t="s">
        <v>4290</v>
      </c>
      <c r="H684" s="72" t="s">
        <v>5653</v>
      </c>
      <c r="I684" s="76"/>
      <c r="J684" s="73"/>
    </row>
    <row r="685" spans="1:10" s="6" customFormat="1" ht="14.25" customHeight="1" x14ac:dyDescent="0.2">
      <c r="A685" s="57" t="s">
        <v>1457</v>
      </c>
      <c r="B685" s="63" t="s">
        <v>2048</v>
      </c>
      <c r="C685" s="111" t="s">
        <v>2049</v>
      </c>
      <c r="D685" s="2" t="s">
        <v>3874</v>
      </c>
      <c r="E685" s="59" t="s">
        <v>9</v>
      </c>
      <c r="F685" s="59" t="s">
        <v>5643</v>
      </c>
      <c r="G685" s="6" t="s">
        <v>4811</v>
      </c>
      <c r="H685" s="72" t="s">
        <v>5544</v>
      </c>
      <c r="I685" s="76"/>
      <c r="J685" s="73" t="s">
        <v>5103</v>
      </c>
    </row>
    <row r="686" spans="1:10" s="6" customFormat="1" thickBot="1" x14ac:dyDescent="0.25">
      <c r="A686" s="57" t="s">
        <v>1457</v>
      </c>
      <c r="B686" s="58" t="s">
        <v>2050</v>
      </c>
      <c r="C686" s="6" t="s">
        <v>2051</v>
      </c>
      <c r="D686" s="2" t="s">
        <v>3875</v>
      </c>
      <c r="E686" s="59" t="s">
        <v>9</v>
      </c>
      <c r="F686" s="59"/>
      <c r="G686" s="6" t="s">
        <v>4812</v>
      </c>
      <c r="H686" s="72" t="s">
        <v>5653</v>
      </c>
      <c r="I686" s="49"/>
      <c r="J686" s="73"/>
    </row>
    <row r="687" spans="1:10" s="6" customFormat="1" ht="15.75" thickBot="1" x14ac:dyDescent="0.25">
      <c r="A687" s="57" t="s">
        <v>1457</v>
      </c>
      <c r="B687" s="58" t="s">
        <v>2052</v>
      </c>
      <c r="C687" s="6" t="s">
        <v>2053</v>
      </c>
      <c r="D687" s="2" t="s">
        <v>3877</v>
      </c>
      <c r="E687" s="59" t="s">
        <v>9</v>
      </c>
      <c r="F687" s="59"/>
      <c r="G687" s="6" t="s">
        <v>4813</v>
      </c>
      <c r="H687" s="72" t="s">
        <v>5653</v>
      </c>
      <c r="I687" s="49"/>
      <c r="J687" s="73"/>
    </row>
    <row r="688" spans="1:10" s="6" customFormat="1" thickBot="1" x14ac:dyDescent="0.25">
      <c r="A688" s="57" t="s">
        <v>1457</v>
      </c>
      <c r="B688" s="63" t="s">
        <v>2054</v>
      </c>
      <c r="C688" s="111" t="s">
        <v>2055</v>
      </c>
      <c r="D688" s="2" t="s">
        <v>3878</v>
      </c>
      <c r="E688" s="59"/>
      <c r="F688" s="59" t="s">
        <v>5643</v>
      </c>
      <c r="G688" s="6" t="s">
        <v>4814</v>
      </c>
      <c r="H688" s="72" t="s">
        <v>5545</v>
      </c>
      <c r="I688" s="49" t="s">
        <v>5279</v>
      </c>
      <c r="J688" s="73" t="s">
        <v>5280</v>
      </c>
    </row>
    <row r="689" spans="1:10" s="6" customFormat="1" thickBot="1" x14ac:dyDescent="0.25">
      <c r="A689" s="57" t="s">
        <v>1219</v>
      </c>
      <c r="B689" s="63" t="s">
        <v>5017</v>
      </c>
      <c r="C689" s="111" t="s">
        <v>1345</v>
      </c>
      <c r="D689" s="2" t="s">
        <v>3436</v>
      </c>
      <c r="E689" s="59" t="s">
        <v>9</v>
      </c>
      <c r="F689" s="59" t="s">
        <v>5643</v>
      </c>
      <c r="G689" s="6" t="s">
        <v>4538</v>
      </c>
      <c r="H689" s="72" t="s">
        <v>5543</v>
      </c>
      <c r="I689" s="49" t="s">
        <v>5180</v>
      </c>
      <c r="J689" s="73" t="s">
        <v>5181</v>
      </c>
    </row>
    <row r="690" spans="1:10" s="6" customFormat="1" thickBot="1" x14ac:dyDescent="0.25">
      <c r="A690" s="57" t="s">
        <v>1457</v>
      </c>
      <c r="B690" s="58" t="s">
        <v>2056</v>
      </c>
      <c r="C690" s="6" t="s">
        <v>2057</v>
      </c>
      <c r="D690" s="2" t="s">
        <v>3876</v>
      </c>
      <c r="E690" s="59" t="s">
        <v>9</v>
      </c>
      <c r="F690" s="59"/>
      <c r="G690" s="6" t="s">
        <v>4815</v>
      </c>
      <c r="H690" s="72" t="s">
        <v>5653</v>
      </c>
      <c r="I690" s="49"/>
      <c r="J690" s="73"/>
    </row>
    <row r="691" spans="1:10" s="6" customFormat="1" thickBot="1" x14ac:dyDescent="0.25">
      <c r="A691" s="57" t="s">
        <v>1457</v>
      </c>
      <c r="B691" s="63" t="s">
        <v>2058</v>
      </c>
      <c r="C691" s="111" t="s">
        <v>2059</v>
      </c>
      <c r="D691" s="2" t="s">
        <v>3873</v>
      </c>
      <c r="E691" s="59" t="s">
        <v>9</v>
      </c>
      <c r="F691" s="59" t="s">
        <v>5643</v>
      </c>
      <c r="G691" s="6" t="s">
        <v>4816</v>
      </c>
      <c r="H691" s="72" t="s">
        <v>5542</v>
      </c>
      <c r="I691" s="49" t="s">
        <v>5312</v>
      </c>
      <c r="J691" s="73" t="s">
        <v>5313</v>
      </c>
    </row>
    <row r="692" spans="1:10" s="6" customFormat="1" ht="13.5" thickBot="1" x14ac:dyDescent="0.25">
      <c r="A692" s="57" t="s">
        <v>7</v>
      </c>
      <c r="B692" s="58" t="s">
        <v>52</v>
      </c>
      <c r="C692" s="6" t="s">
        <v>53</v>
      </c>
      <c r="D692" s="2" t="s">
        <v>2838</v>
      </c>
      <c r="E692" s="20"/>
      <c r="F692" s="20"/>
      <c r="G692" s="6" t="s">
        <v>54</v>
      </c>
      <c r="H692" s="72" t="s">
        <v>5653</v>
      </c>
      <c r="I692" s="49"/>
      <c r="J692" s="73"/>
    </row>
    <row r="693" spans="1:10" s="6" customFormat="1" thickBot="1" x14ac:dyDescent="0.25">
      <c r="A693" s="57" t="s">
        <v>948</v>
      </c>
      <c r="B693" s="58" t="s">
        <v>1054</v>
      </c>
      <c r="C693" s="6" t="s">
        <v>1055</v>
      </c>
      <c r="D693" s="2" t="s">
        <v>3295</v>
      </c>
      <c r="E693" s="59"/>
      <c r="F693" s="59"/>
      <c r="G693" s="6" t="s">
        <v>4443</v>
      </c>
      <c r="H693" s="72" t="s">
        <v>5653</v>
      </c>
      <c r="I693" s="49"/>
      <c r="J693" s="73"/>
    </row>
    <row r="694" spans="1:10" s="6" customFormat="1" ht="14.25" customHeight="1" x14ac:dyDescent="0.2">
      <c r="A694" s="57" t="s">
        <v>522</v>
      </c>
      <c r="B694" s="58" t="s">
        <v>553</v>
      </c>
      <c r="C694" s="6" t="s">
        <v>554</v>
      </c>
      <c r="D694" s="2" t="s">
        <v>3054</v>
      </c>
      <c r="E694" s="59" t="s">
        <v>9</v>
      </c>
      <c r="F694" s="59"/>
      <c r="G694" s="6" t="s">
        <v>555</v>
      </c>
      <c r="H694" s="72" t="s">
        <v>5653</v>
      </c>
      <c r="I694" s="49"/>
      <c r="J694" s="73"/>
    </row>
    <row r="695" spans="1:10" s="6" customFormat="1" ht="15" customHeight="1" x14ac:dyDescent="0.2">
      <c r="A695" s="57" t="s">
        <v>7</v>
      </c>
      <c r="B695" s="58" t="s">
        <v>55</v>
      </c>
      <c r="C695" s="6" t="s">
        <v>56</v>
      </c>
      <c r="D695" s="2" t="s">
        <v>2839</v>
      </c>
      <c r="E695" s="20"/>
      <c r="F695" s="20"/>
      <c r="G695" s="6" t="s">
        <v>57</v>
      </c>
      <c r="H695" s="72" t="s">
        <v>5653</v>
      </c>
      <c r="I695" s="49"/>
      <c r="J695" s="73"/>
    </row>
    <row r="696" spans="1:10" s="6" customFormat="1" thickBot="1" x14ac:dyDescent="0.25">
      <c r="A696" s="65" t="s">
        <v>1126</v>
      </c>
      <c r="B696" s="58" t="s">
        <v>1171</v>
      </c>
      <c r="C696" s="6" t="s">
        <v>1172</v>
      </c>
      <c r="D696" s="2" t="s">
        <v>3351</v>
      </c>
      <c r="E696" s="59" t="s">
        <v>9</v>
      </c>
      <c r="F696" s="59"/>
      <c r="G696" s="6" t="s">
        <v>4481</v>
      </c>
      <c r="H696" s="72" t="s">
        <v>5653</v>
      </c>
      <c r="I696" s="105"/>
      <c r="J696" s="60"/>
    </row>
    <row r="697" spans="1:10" s="6" customFormat="1" ht="14.25" customHeight="1" x14ac:dyDescent="0.2">
      <c r="A697" s="57" t="s">
        <v>522</v>
      </c>
      <c r="B697" s="58" t="s">
        <v>556</v>
      </c>
      <c r="C697" s="6" t="s">
        <v>557</v>
      </c>
      <c r="D697" s="2" t="s">
        <v>3055</v>
      </c>
      <c r="E697" s="59"/>
      <c r="F697" s="59"/>
      <c r="G697" s="6" t="s">
        <v>5825</v>
      </c>
      <c r="H697" s="72" t="s">
        <v>5653</v>
      </c>
      <c r="I697" s="105"/>
      <c r="J697" s="60"/>
    </row>
    <row r="698" spans="1:10" s="6" customFormat="1" ht="14.25" customHeight="1" x14ac:dyDescent="0.2">
      <c r="A698" s="57" t="s">
        <v>1457</v>
      </c>
      <c r="B698" s="109" t="s">
        <v>2060</v>
      </c>
      <c r="C698" s="110" t="s">
        <v>2061</v>
      </c>
      <c r="D698" s="185" t="s">
        <v>3879</v>
      </c>
      <c r="E698" s="20"/>
      <c r="F698" s="20" t="s">
        <v>5643</v>
      </c>
      <c r="G698" s="6" t="s">
        <v>5826</v>
      </c>
      <c r="H698" s="72" t="s">
        <v>5546</v>
      </c>
      <c r="I698" s="76"/>
      <c r="J698" s="73" t="s">
        <v>5362</v>
      </c>
    </row>
    <row r="699" spans="1:10" s="6" customFormat="1" ht="12.75" customHeight="1" x14ac:dyDescent="0.2">
      <c r="A699" s="57" t="s">
        <v>7</v>
      </c>
      <c r="B699" s="58" t="s">
        <v>58</v>
      </c>
      <c r="C699" s="6" t="s">
        <v>59</v>
      </c>
      <c r="D699" s="2" t="s">
        <v>2840</v>
      </c>
      <c r="E699" s="20"/>
      <c r="F699" s="20"/>
      <c r="G699" s="6" t="s">
        <v>4164</v>
      </c>
      <c r="H699" s="72" t="s">
        <v>5653</v>
      </c>
      <c r="I699" s="76"/>
      <c r="J699" s="73"/>
    </row>
    <row r="700" spans="1:10" s="6" customFormat="1" ht="14.25" customHeight="1" x14ac:dyDescent="0.2">
      <c r="A700" s="57" t="s">
        <v>522</v>
      </c>
      <c r="B700" s="109" t="s">
        <v>558</v>
      </c>
      <c r="C700" s="110" t="s">
        <v>559</v>
      </c>
      <c r="D700" s="185" t="s">
        <v>3056</v>
      </c>
      <c r="E700" s="20"/>
      <c r="F700" s="20" t="s">
        <v>5643</v>
      </c>
      <c r="G700" s="6" t="s">
        <v>5827</v>
      </c>
      <c r="H700" s="72" t="s">
        <v>5547</v>
      </c>
      <c r="I700" s="76"/>
      <c r="J700" s="73" t="s">
        <v>5361</v>
      </c>
    </row>
    <row r="701" spans="1:10" s="6" customFormat="1" thickBot="1" x14ac:dyDescent="0.25">
      <c r="A701" s="57" t="s">
        <v>522</v>
      </c>
      <c r="B701" s="5" t="s">
        <v>2735</v>
      </c>
      <c r="C701" s="12" t="s">
        <v>2736</v>
      </c>
      <c r="D701" s="185" t="s">
        <v>3057</v>
      </c>
      <c r="E701" s="20"/>
      <c r="F701" s="20"/>
      <c r="G701" s="6" t="s">
        <v>5828</v>
      </c>
      <c r="H701" s="72" t="s">
        <v>2737</v>
      </c>
      <c r="I701" s="49"/>
      <c r="J701" s="73"/>
    </row>
    <row r="702" spans="1:10" s="6" customFormat="1" thickBot="1" x14ac:dyDescent="0.25">
      <c r="A702" s="57" t="s">
        <v>1457</v>
      </c>
      <c r="B702" s="58" t="s">
        <v>2062</v>
      </c>
      <c r="C702" s="6" t="s">
        <v>2063</v>
      </c>
      <c r="D702" s="2" t="s">
        <v>3885</v>
      </c>
      <c r="E702" s="59" t="s">
        <v>9</v>
      </c>
      <c r="F702" s="59"/>
      <c r="G702" s="6" t="s">
        <v>4817</v>
      </c>
      <c r="H702" s="72" t="s">
        <v>5653</v>
      </c>
      <c r="I702" s="49"/>
      <c r="J702" s="73"/>
    </row>
    <row r="703" spans="1:10" s="6" customFormat="1" ht="15.75" thickBot="1" x14ac:dyDescent="0.25">
      <c r="A703" s="57" t="s">
        <v>626</v>
      </c>
      <c r="B703" s="58" t="s">
        <v>807</v>
      </c>
      <c r="C703" s="12" t="s">
        <v>808</v>
      </c>
      <c r="D703" s="185" t="s">
        <v>3173</v>
      </c>
      <c r="E703" s="20"/>
      <c r="F703" s="20"/>
      <c r="G703" s="6" t="s">
        <v>5829</v>
      </c>
      <c r="H703" s="72" t="s">
        <v>2764</v>
      </c>
      <c r="I703" s="49" t="s">
        <v>652</v>
      </c>
      <c r="J703" s="60"/>
    </row>
    <row r="704" spans="1:10" s="6" customFormat="1" ht="15.75" thickBot="1" x14ac:dyDescent="0.25">
      <c r="A704" s="57" t="s">
        <v>1457</v>
      </c>
      <c r="B704" s="58" t="s">
        <v>2064</v>
      </c>
      <c r="C704" s="6" t="s">
        <v>2065</v>
      </c>
      <c r="D704" s="2" t="s">
        <v>3880</v>
      </c>
      <c r="E704" s="59" t="s">
        <v>9</v>
      </c>
      <c r="F704" s="59"/>
      <c r="G704" s="6" t="s">
        <v>4818</v>
      </c>
      <c r="H704" s="72" t="s">
        <v>5653</v>
      </c>
      <c r="I704" s="105"/>
      <c r="J704" s="60"/>
    </row>
    <row r="705" spans="1:10" s="6" customFormat="1" thickBot="1" x14ac:dyDescent="0.25">
      <c r="A705" s="57" t="s">
        <v>1457</v>
      </c>
      <c r="B705" s="58" t="s">
        <v>2066</v>
      </c>
      <c r="C705" s="6" t="s">
        <v>2067</v>
      </c>
      <c r="D705" s="2" t="s">
        <v>3881</v>
      </c>
      <c r="E705" s="59"/>
      <c r="F705" s="59"/>
      <c r="G705" s="6" t="s">
        <v>5830</v>
      </c>
      <c r="H705" s="72" t="s">
        <v>5653</v>
      </c>
      <c r="I705" s="49"/>
      <c r="J705" s="60"/>
    </row>
    <row r="706" spans="1:10" s="6" customFormat="1" thickBot="1" x14ac:dyDescent="0.25">
      <c r="A706" s="57" t="s">
        <v>1457</v>
      </c>
      <c r="B706" s="63" t="s">
        <v>2068</v>
      </c>
      <c r="C706" s="111" t="s">
        <v>2069</v>
      </c>
      <c r="D706" s="2" t="s">
        <v>3882</v>
      </c>
      <c r="E706" s="59" t="s">
        <v>9</v>
      </c>
      <c r="F706" s="59" t="s">
        <v>5643</v>
      </c>
      <c r="G706" s="6" t="s">
        <v>4819</v>
      </c>
      <c r="H706" s="72" t="s">
        <v>5548</v>
      </c>
      <c r="I706" s="76"/>
      <c r="J706" s="73" t="s">
        <v>5111</v>
      </c>
    </row>
    <row r="707" spans="1:10" s="6" customFormat="1" thickBot="1" x14ac:dyDescent="0.25">
      <c r="A707" s="57" t="s">
        <v>1457</v>
      </c>
      <c r="B707" s="63" t="s">
        <v>2070</v>
      </c>
      <c r="C707" s="111" t="s">
        <v>2071</v>
      </c>
      <c r="D707" s="2" t="s">
        <v>3883</v>
      </c>
      <c r="E707" s="59" t="s">
        <v>9</v>
      </c>
      <c r="F707" s="59" t="s">
        <v>5643</v>
      </c>
      <c r="G707" s="6" t="s">
        <v>4820</v>
      </c>
      <c r="H707" s="72" t="s">
        <v>5549</v>
      </c>
      <c r="I707" s="76"/>
      <c r="J707" s="73" t="s">
        <v>5097</v>
      </c>
    </row>
    <row r="708" spans="1:10" s="6" customFormat="1" thickBot="1" x14ac:dyDescent="0.25">
      <c r="A708" s="57" t="s">
        <v>626</v>
      </c>
      <c r="B708" s="58" t="s">
        <v>809</v>
      </c>
      <c r="C708" s="6" t="s">
        <v>810</v>
      </c>
      <c r="D708" s="2" t="s">
        <v>3174</v>
      </c>
      <c r="E708" s="59" t="s">
        <v>9</v>
      </c>
      <c r="F708" s="59"/>
      <c r="G708" s="6" t="s">
        <v>4317</v>
      </c>
      <c r="H708" s="72" t="s">
        <v>5653</v>
      </c>
      <c r="I708" s="49"/>
      <c r="J708" s="73"/>
    </row>
    <row r="709" spans="1:10" s="6" customFormat="1" thickBot="1" x14ac:dyDescent="0.25">
      <c r="A709" s="57" t="s">
        <v>1457</v>
      </c>
      <c r="B709" s="58" t="s">
        <v>2072</v>
      </c>
      <c r="C709" s="6" t="s">
        <v>2073</v>
      </c>
      <c r="D709" s="2" t="s">
        <v>3884</v>
      </c>
      <c r="E709" s="59" t="s">
        <v>9</v>
      </c>
      <c r="F709" s="59"/>
      <c r="G709" s="6" t="s">
        <v>4821</v>
      </c>
      <c r="H709" s="72" t="s">
        <v>5653</v>
      </c>
      <c r="I709" s="49"/>
      <c r="J709" s="73"/>
    </row>
    <row r="710" spans="1:10" s="6" customFormat="1" ht="14.25" customHeight="1" x14ac:dyDescent="0.2">
      <c r="A710" s="57" t="s">
        <v>948</v>
      </c>
      <c r="B710" s="58" t="s">
        <v>1056</v>
      </c>
      <c r="C710" s="6" t="s">
        <v>1057</v>
      </c>
      <c r="D710" s="2" t="s">
        <v>3296</v>
      </c>
      <c r="E710" s="59"/>
      <c r="F710" s="59"/>
      <c r="G710" s="6" t="s">
        <v>4444</v>
      </c>
      <c r="H710" s="72" t="s">
        <v>5653</v>
      </c>
      <c r="I710" s="49"/>
      <c r="J710" s="73"/>
    </row>
    <row r="711" spans="1:10" s="6" customFormat="1" ht="14.25" customHeight="1" x14ac:dyDescent="0.2">
      <c r="A711" s="57" t="s">
        <v>948</v>
      </c>
      <c r="B711" s="58" t="s">
        <v>1058</v>
      </c>
      <c r="C711" s="12" t="s">
        <v>1059</v>
      </c>
      <c r="D711" s="185" t="s">
        <v>3297</v>
      </c>
      <c r="E711" s="20"/>
      <c r="F711" s="20"/>
      <c r="G711" s="6" t="s">
        <v>5831</v>
      </c>
      <c r="H711" s="72" t="s">
        <v>213</v>
      </c>
      <c r="I711" s="49" t="s">
        <v>1060</v>
      </c>
      <c r="J711" s="60"/>
    </row>
    <row r="712" spans="1:10" s="6" customFormat="1" thickBot="1" x14ac:dyDescent="0.25">
      <c r="A712" s="57" t="s">
        <v>123</v>
      </c>
      <c r="B712" s="58" t="s">
        <v>279</v>
      </c>
      <c r="C712" s="12" t="s">
        <v>280</v>
      </c>
      <c r="D712" s="185" t="s">
        <v>2920</v>
      </c>
      <c r="E712" s="20"/>
      <c r="F712" s="20"/>
      <c r="G712" s="6" t="s">
        <v>5832</v>
      </c>
      <c r="H712" s="72" t="s">
        <v>281</v>
      </c>
      <c r="I712" s="49"/>
      <c r="J712" s="60"/>
    </row>
    <row r="713" spans="1:10" s="6" customFormat="1" ht="14.25" customHeight="1" x14ac:dyDescent="0.2">
      <c r="A713" s="57" t="s">
        <v>1457</v>
      </c>
      <c r="B713" s="58" t="s">
        <v>2074</v>
      </c>
      <c r="C713" s="6" t="s">
        <v>2075</v>
      </c>
      <c r="D713" s="2" t="s">
        <v>3887</v>
      </c>
      <c r="E713" s="59"/>
      <c r="F713" s="59"/>
      <c r="G713" s="6" t="s">
        <v>4822</v>
      </c>
      <c r="H713" s="72" t="s">
        <v>5653</v>
      </c>
      <c r="I713" s="49"/>
      <c r="J713" s="73"/>
    </row>
    <row r="714" spans="1:10" s="6" customFormat="1" thickBot="1" x14ac:dyDescent="0.25">
      <c r="A714" s="57" t="s">
        <v>1457</v>
      </c>
      <c r="B714" s="58" t="s">
        <v>2076</v>
      </c>
      <c r="C714" s="6" t="s">
        <v>2077</v>
      </c>
      <c r="D714" s="2" t="s">
        <v>3886</v>
      </c>
      <c r="E714" s="20"/>
      <c r="F714" s="20"/>
      <c r="G714" s="6" t="s">
        <v>5833</v>
      </c>
      <c r="H714" s="72" t="s">
        <v>2078</v>
      </c>
      <c r="I714" s="49"/>
      <c r="J714" s="60" t="s">
        <v>2079</v>
      </c>
    </row>
    <row r="715" spans="1:10" s="6" customFormat="1" ht="15" customHeight="1" x14ac:dyDescent="0.2">
      <c r="A715" s="57" t="s">
        <v>1457</v>
      </c>
      <c r="B715" s="58" t="s">
        <v>2080</v>
      </c>
      <c r="C715" s="6" t="s">
        <v>2081</v>
      </c>
      <c r="D715" s="2" t="s">
        <v>3888</v>
      </c>
      <c r="E715" s="59"/>
      <c r="F715" s="59"/>
      <c r="G715" s="6" t="s">
        <v>4823</v>
      </c>
      <c r="H715" s="72" t="s">
        <v>5653</v>
      </c>
      <c r="I715" s="49"/>
      <c r="J715" s="73"/>
    </row>
    <row r="716" spans="1:10" s="6" customFormat="1" thickBot="1" x14ac:dyDescent="0.25">
      <c r="A716" s="57" t="s">
        <v>1457</v>
      </c>
      <c r="B716" s="58" t="s">
        <v>2082</v>
      </c>
      <c r="C716" s="6" t="s">
        <v>2083</v>
      </c>
      <c r="D716" s="2" t="s">
        <v>3470</v>
      </c>
      <c r="E716" s="59" t="s">
        <v>9</v>
      </c>
      <c r="F716" s="59"/>
      <c r="G716" s="6" t="s">
        <v>4824</v>
      </c>
      <c r="H716" s="72" t="s">
        <v>5653</v>
      </c>
      <c r="I716" s="49"/>
      <c r="J716" s="73"/>
    </row>
    <row r="717" spans="1:10" s="6" customFormat="1" thickBot="1" x14ac:dyDescent="0.25">
      <c r="A717" s="57" t="s">
        <v>626</v>
      </c>
      <c r="B717" s="58" t="s">
        <v>811</v>
      </c>
      <c r="C717" s="12" t="s">
        <v>812</v>
      </c>
      <c r="D717" s="185" t="s">
        <v>3175</v>
      </c>
      <c r="E717" s="20"/>
      <c r="F717" s="20"/>
      <c r="G717" s="6" t="s">
        <v>5834</v>
      </c>
      <c r="H717" s="72" t="s">
        <v>694</v>
      </c>
      <c r="I717" s="49" t="s">
        <v>813</v>
      </c>
      <c r="J717" s="60"/>
    </row>
    <row r="718" spans="1:10" s="6" customFormat="1" thickBot="1" x14ac:dyDescent="0.25">
      <c r="A718" s="57" t="s">
        <v>123</v>
      </c>
      <c r="B718" s="58" t="s">
        <v>282</v>
      </c>
      <c r="C718" s="12" t="s">
        <v>283</v>
      </c>
      <c r="D718" s="185" t="s">
        <v>2921</v>
      </c>
      <c r="E718" s="20"/>
      <c r="F718" s="20"/>
      <c r="G718" s="6" t="s">
        <v>5835</v>
      </c>
      <c r="H718" s="72" t="s">
        <v>284</v>
      </c>
      <c r="I718" s="49"/>
      <c r="J718" s="60"/>
    </row>
    <row r="719" spans="1:10" s="6" customFormat="1" thickBot="1" x14ac:dyDescent="0.25">
      <c r="A719" s="57" t="s">
        <v>948</v>
      </c>
      <c r="B719" s="58" t="s">
        <v>1061</v>
      </c>
      <c r="C719" s="6" t="s">
        <v>1062</v>
      </c>
      <c r="D719" s="2" t="s">
        <v>3298</v>
      </c>
      <c r="E719" s="59"/>
      <c r="F719" s="59"/>
      <c r="G719" s="6" t="s">
        <v>4445</v>
      </c>
      <c r="H719" s="72" t="s">
        <v>5653</v>
      </c>
      <c r="I719" s="49"/>
      <c r="J719" s="73"/>
    </row>
    <row r="720" spans="1:10" s="6" customFormat="1" thickBot="1" x14ac:dyDescent="0.25">
      <c r="A720" s="57" t="s">
        <v>1457</v>
      </c>
      <c r="B720" s="63" t="s">
        <v>2084</v>
      </c>
      <c r="C720" s="111" t="s">
        <v>2085</v>
      </c>
      <c r="D720" s="2" t="s">
        <v>3889</v>
      </c>
      <c r="E720" s="59"/>
      <c r="F720" s="59" t="s">
        <v>5643</v>
      </c>
      <c r="G720" s="6" t="s">
        <v>4825</v>
      </c>
      <c r="H720" s="72" t="s">
        <v>5550</v>
      </c>
      <c r="I720" s="76"/>
      <c r="J720" s="73" t="s">
        <v>5192</v>
      </c>
    </row>
    <row r="721" spans="1:10" s="6" customFormat="1" ht="14.25" customHeight="1" x14ac:dyDescent="0.2">
      <c r="A721" s="57" t="s">
        <v>1219</v>
      </c>
      <c r="B721" s="63" t="s">
        <v>1346</v>
      </c>
      <c r="C721" s="111" t="s">
        <v>1347</v>
      </c>
      <c r="D721" s="2" t="s">
        <v>3437</v>
      </c>
      <c r="E721" s="59" t="s">
        <v>9</v>
      </c>
      <c r="F721" s="59" t="s">
        <v>5643</v>
      </c>
      <c r="G721" s="6" t="s">
        <v>4539</v>
      </c>
      <c r="H721" s="72" t="s">
        <v>5552</v>
      </c>
      <c r="I721" s="76"/>
      <c r="J721" s="73" t="s">
        <v>5156</v>
      </c>
    </row>
    <row r="722" spans="1:10" s="6" customFormat="1" ht="13.5" thickBot="1" x14ac:dyDescent="0.25">
      <c r="A722" s="57" t="s">
        <v>7</v>
      </c>
      <c r="B722" s="58" t="s">
        <v>2573</v>
      </c>
      <c r="C722" s="6" t="s">
        <v>2574</v>
      </c>
      <c r="D722" s="2" t="s">
        <v>2713</v>
      </c>
      <c r="E722" s="20"/>
      <c r="F722" s="20"/>
      <c r="G722" s="6" t="s">
        <v>2713</v>
      </c>
      <c r="H722" s="123" t="s">
        <v>2715</v>
      </c>
      <c r="I722" s="76"/>
      <c r="J722" s="73"/>
    </row>
    <row r="723" spans="1:10" s="6" customFormat="1" thickBot="1" x14ac:dyDescent="0.25">
      <c r="A723" s="57" t="s">
        <v>1219</v>
      </c>
      <c r="B723" s="63" t="s">
        <v>1348</v>
      </c>
      <c r="C723" s="111" t="s">
        <v>1349</v>
      </c>
      <c r="D723" s="2" t="s">
        <v>3438</v>
      </c>
      <c r="E723" s="59" t="s">
        <v>9</v>
      </c>
      <c r="F723" s="59" t="s">
        <v>5643</v>
      </c>
      <c r="G723" s="6" t="s">
        <v>4540</v>
      </c>
      <c r="H723" s="72" t="s">
        <v>5551</v>
      </c>
      <c r="I723" s="76"/>
      <c r="J723" s="73" t="s">
        <v>5152</v>
      </c>
    </row>
    <row r="724" spans="1:10" s="6" customFormat="1" ht="14.25" customHeight="1" x14ac:dyDescent="0.2">
      <c r="A724" s="57" t="s">
        <v>522</v>
      </c>
      <c r="B724" s="58" t="s">
        <v>560</v>
      </c>
      <c r="C724" s="6" t="s">
        <v>561</v>
      </c>
      <c r="D724" s="2" t="s">
        <v>3058</v>
      </c>
      <c r="E724" s="59"/>
      <c r="F724" s="59"/>
      <c r="G724" s="6" t="s">
        <v>5836</v>
      </c>
      <c r="H724" s="72" t="s">
        <v>5653</v>
      </c>
      <c r="I724" s="105"/>
      <c r="J724" s="60"/>
    </row>
    <row r="725" spans="1:10" s="6" customFormat="1" thickBot="1" x14ac:dyDescent="0.25">
      <c r="A725" s="57" t="s">
        <v>1457</v>
      </c>
      <c r="B725" s="58" t="s">
        <v>2086</v>
      </c>
      <c r="C725" s="6" t="s">
        <v>2087</v>
      </c>
      <c r="D725" s="2" t="s">
        <v>3890</v>
      </c>
      <c r="E725" s="59" t="s">
        <v>9</v>
      </c>
      <c r="F725" s="59"/>
      <c r="G725" s="6" t="s">
        <v>4826</v>
      </c>
      <c r="H725" s="72" t="s">
        <v>5653</v>
      </c>
      <c r="I725" s="49"/>
      <c r="J725" s="73"/>
    </row>
    <row r="726" spans="1:10" s="6" customFormat="1" thickBot="1" x14ac:dyDescent="0.25">
      <c r="A726" s="57" t="s">
        <v>626</v>
      </c>
      <c r="B726" s="58" t="s">
        <v>2598</v>
      </c>
      <c r="C726" s="12" t="s">
        <v>2599</v>
      </c>
      <c r="D726" s="185" t="s">
        <v>3176</v>
      </c>
      <c r="E726" s="20"/>
      <c r="F726" s="20"/>
      <c r="G726" s="6" t="s">
        <v>5837</v>
      </c>
      <c r="H726" s="72" t="s">
        <v>5666</v>
      </c>
      <c r="I726" s="49"/>
      <c r="J726" s="60"/>
    </row>
    <row r="727" spans="1:10" s="6" customFormat="1" ht="15" customHeight="1" x14ac:dyDescent="0.2">
      <c r="A727" s="57" t="s">
        <v>1457</v>
      </c>
      <c r="B727" s="63" t="s">
        <v>2088</v>
      </c>
      <c r="C727" s="111" t="s">
        <v>2089</v>
      </c>
      <c r="D727" s="2" t="s">
        <v>3891</v>
      </c>
      <c r="E727" s="59" t="s">
        <v>9</v>
      </c>
      <c r="F727" s="59" t="s">
        <v>5643</v>
      </c>
      <c r="G727" s="6" t="s">
        <v>4827</v>
      </c>
      <c r="H727" s="72" t="s">
        <v>5553</v>
      </c>
      <c r="I727" s="76"/>
      <c r="J727" s="73" t="s">
        <v>5252</v>
      </c>
    </row>
    <row r="728" spans="1:10" s="6" customFormat="1" thickBot="1" x14ac:dyDescent="0.25">
      <c r="A728" s="57" t="s">
        <v>1457</v>
      </c>
      <c r="B728" s="63" t="s">
        <v>2090</v>
      </c>
      <c r="C728" s="111" t="s">
        <v>2091</v>
      </c>
      <c r="D728" s="2" t="s">
        <v>3892</v>
      </c>
      <c r="E728" s="59"/>
      <c r="F728" s="59" t="s">
        <v>5643</v>
      </c>
      <c r="G728" s="6" t="s">
        <v>4828</v>
      </c>
      <c r="H728" s="72" t="s">
        <v>5554</v>
      </c>
      <c r="I728" s="76"/>
      <c r="J728" s="73" t="s">
        <v>5263</v>
      </c>
    </row>
    <row r="729" spans="1:10" s="6" customFormat="1" thickBot="1" x14ac:dyDescent="0.25">
      <c r="A729" s="57" t="s">
        <v>123</v>
      </c>
      <c r="B729" s="58" t="s">
        <v>285</v>
      </c>
      <c r="C729" s="6" t="s">
        <v>286</v>
      </c>
      <c r="D729" s="2" t="s">
        <v>2922</v>
      </c>
      <c r="E729" s="59" t="s">
        <v>9</v>
      </c>
      <c r="F729" s="59"/>
      <c r="G729" s="6" t="s">
        <v>4205</v>
      </c>
      <c r="H729" s="72" t="s">
        <v>5653</v>
      </c>
      <c r="I729" s="49"/>
      <c r="J729" s="73"/>
    </row>
    <row r="730" spans="1:10" s="6" customFormat="1" thickBot="1" x14ac:dyDescent="0.25">
      <c r="A730" s="57" t="s">
        <v>522</v>
      </c>
      <c r="B730" s="58" t="s">
        <v>562</v>
      </c>
      <c r="C730" s="12" t="s">
        <v>563</v>
      </c>
      <c r="D730" s="185" t="s">
        <v>3059</v>
      </c>
      <c r="E730" s="20"/>
      <c r="F730" s="20"/>
      <c r="G730" s="6" t="s">
        <v>5838</v>
      </c>
      <c r="H730" s="72" t="s">
        <v>564</v>
      </c>
      <c r="I730" s="49"/>
      <c r="J730" s="60"/>
    </row>
    <row r="731" spans="1:10" s="6" customFormat="1" thickBot="1" x14ac:dyDescent="0.25">
      <c r="A731" s="57" t="s">
        <v>1457</v>
      </c>
      <c r="B731" s="58" t="s">
        <v>2092</v>
      </c>
      <c r="C731" s="6" t="s">
        <v>2093</v>
      </c>
      <c r="D731" s="2" t="s">
        <v>3893</v>
      </c>
      <c r="E731" s="59" t="s">
        <v>9</v>
      </c>
      <c r="F731" s="59"/>
      <c r="G731" s="6" t="s">
        <v>4792</v>
      </c>
      <c r="H731" s="72" t="s">
        <v>5653</v>
      </c>
      <c r="I731" s="49"/>
      <c r="J731" s="73"/>
    </row>
    <row r="732" spans="1:10" s="6" customFormat="1" ht="13.5" thickBot="1" x14ac:dyDescent="0.25">
      <c r="A732" s="57" t="s">
        <v>123</v>
      </c>
      <c r="B732" s="58" t="s">
        <v>287</v>
      </c>
      <c r="C732" s="6" t="s">
        <v>288</v>
      </c>
      <c r="D732" s="2" t="s">
        <v>2923</v>
      </c>
      <c r="E732" s="59"/>
      <c r="F732" s="59"/>
      <c r="G732" s="6" t="s">
        <v>289</v>
      </c>
      <c r="H732" s="72" t="s">
        <v>5653</v>
      </c>
      <c r="I732" s="105"/>
      <c r="J732" s="60"/>
    </row>
    <row r="733" spans="1:10" s="6" customFormat="1" ht="14.25" customHeight="1" x14ac:dyDescent="0.2">
      <c r="A733" s="57" t="s">
        <v>7</v>
      </c>
      <c r="B733" s="58" t="s">
        <v>60</v>
      </c>
      <c r="C733" s="6" t="s">
        <v>61</v>
      </c>
      <c r="D733" s="2" t="s">
        <v>3895</v>
      </c>
      <c r="E733" s="20"/>
      <c r="F733" s="20"/>
      <c r="G733" s="6" t="s">
        <v>62</v>
      </c>
      <c r="H733" s="72" t="s">
        <v>5653</v>
      </c>
      <c r="I733" s="49"/>
      <c r="J733" s="73"/>
    </row>
    <row r="734" spans="1:10" s="6" customFormat="1" thickBot="1" x14ac:dyDescent="0.25">
      <c r="A734" s="57" t="s">
        <v>1219</v>
      </c>
      <c r="B734" s="58" t="s">
        <v>1350</v>
      </c>
      <c r="C734" s="6" t="s">
        <v>1351</v>
      </c>
      <c r="D734" s="2" t="s">
        <v>3439</v>
      </c>
      <c r="E734" s="59"/>
      <c r="F734" s="59"/>
      <c r="G734" s="6" t="s">
        <v>5839</v>
      </c>
      <c r="H734" s="72" t="s">
        <v>5653</v>
      </c>
      <c r="I734" s="105"/>
      <c r="J734" s="60"/>
    </row>
    <row r="735" spans="1:10" s="6" customFormat="1" thickBot="1" x14ac:dyDescent="0.25">
      <c r="A735" s="57" t="s">
        <v>123</v>
      </c>
      <c r="B735" s="58" t="s">
        <v>290</v>
      </c>
      <c r="C735" s="6" t="s">
        <v>291</v>
      </c>
      <c r="D735" s="2" t="s">
        <v>2924</v>
      </c>
      <c r="E735" s="59"/>
      <c r="F735" s="59"/>
      <c r="G735" s="6" t="s">
        <v>4206</v>
      </c>
      <c r="H735" s="72" t="s">
        <v>5653</v>
      </c>
      <c r="I735" s="49"/>
      <c r="J735" s="73"/>
    </row>
    <row r="736" spans="1:10" s="6" customFormat="1" ht="13.5" thickBot="1" x14ac:dyDescent="0.25">
      <c r="A736" s="57" t="s">
        <v>400</v>
      </c>
      <c r="B736" s="58" t="s">
        <v>477</v>
      </c>
      <c r="C736" s="6" t="s">
        <v>478</v>
      </c>
      <c r="D736" s="2" t="s">
        <v>3017</v>
      </c>
      <c r="E736" s="59"/>
      <c r="F736" s="59"/>
      <c r="G736" s="6" t="s">
        <v>479</v>
      </c>
      <c r="H736" s="72" t="s">
        <v>5653</v>
      </c>
      <c r="I736" s="105"/>
      <c r="J736" s="60"/>
    </row>
    <row r="737" spans="1:10" s="6" customFormat="1" ht="14.25" customHeight="1" x14ac:dyDescent="0.2">
      <c r="A737" s="57" t="s">
        <v>522</v>
      </c>
      <c r="B737" s="58" t="s">
        <v>565</v>
      </c>
      <c r="C737" s="6" t="s">
        <v>566</v>
      </c>
      <c r="D737" s="2" t="s">
        <v>3060</v>
      </c>
      <c r="E737" s="59"/>
      <c r="F737" s="59"/>
      <c r="G737" s="6" t="s">
        <v>4280</v>
      </c>
      <c r="H737" s="72" t="s">
        <v>5653</v>
      </c>
      <c r="I737" s="49"/>
      <c r="J737" s="73"/>
    </row>
    <row r="738" spans="1:10" s="6" customFormat="1" ht="13.5" thickBot="1" x14ac:dyDescent="0.25">
      <c r="A738" s="57" t="s">
        <v>7</v>
      </c>
      <c r="B738" s="58" t="s">
        <v>63</v>
      </c>
      <c r="C738" s="6" t="s">
        <v>64</v>
      </c>
      <c r="D738" s="2" t="s">
        <v>3896</v>
      </c>
      <c r="E738" s="20"/>
      <c r="F738" s="20"/>
      <c r="G738" s="6" t="s">
        <v>65</v>
      </c>
      <c r="H738" s="72" t="s">
        <v>5653</v>
      </c>
      <c r="I738" s="49"/>
      <c r="J738" s="73"/>
    </row>
    <row r="739" spans="1:10" s="6" customFormat="1" thickBot="1" x14ac:dyDescent="0.25">
      <c r="A739" s="57" t="s">
        <v>522</v>
      </c>
      <c r="B739" s="58" t="s">
        <v>567</v>
      </c>
      <c r="C739" s="6" t="s">
        <v>568</v>
      </c>
      <c r="D739" s="2" t="s">
        <v>3061</v>
      </c>
      <c r="E739" s="59"/>
      <c r="F739" s="59"/>
      <c r="G739" s="6" t="s">
        <v>4281</v>
      </c>
      <c r="H739" s="72" t="s">
        <v>5653</v>
      </c>
      <c r="I739" s="49"/>
      <c r="J739" s="73"/>
    </row>
    <row r="740" spans="1:10" s="6" customFormat="1" thickBot="1" x14ac:dyDescent="0.25">
      <c r="A740" s="57" t="s">
        <v>522</v>
      </c>
      <c r="B740" s="58" t="s">
        <v>569</v>
      </c>
      <c r="C740" s="6" t="s">
        <v>570</v>
      </c>
      <c r="D740" s="2" t="s">
        <v>3062</v>
      </c>
      <c r="E740" s="59"/>
      <c r="F740" s="59"/>
      <c r="G740" s="6" t="s">
        <v>4282</v>
      </c>
      <c r="H740" s="72" t="s">
        <v>5653</v>
      </c>
      <c r="I740" s="49"/>
      <c r="J740" s="73"/>
    </row>
    <row r="741" spans="1:10" s="6" customFormat="1" ht="15" customHeight="1" x14ac:dyDescent="0.2">
      <c r="A741" s="57" t="s">
        <v>7</v>
      </c>
      <c r="B741" s="109" t="s">
        <v>66</v>
      </c>
      <c r="C741" s="110" t="s">
        <v>67</v>
      </c>
      <c r="D741" s="185" t="s">
        <v>2841</v>
      </c>
      <c r="E741" s="20"/>
      <c r="F741" s="20" t="s">
        <v>5643</v>
      </c>
      <c r="G741" s="6" t="s">
        <v>5840</v>
      </c>
      <c r="H741" s="72" t="s">
        <v>5556</v>
      </c>
      <c r="I741" s="76"/>
      <c r="J741" s="73" t="s">
        <v>0</v>
      </c>
    </row>
    <row r="742" spans="1:10" s="6" customFormat="1" ht="15" customHeight="1" x14ac:dyDescent="0.2">
      <c r="A742" s="57" t="s">
        <v>1457</v>
      </c>
      <c r="B742" s="58" t="s">
        <v>2094</v>
      </c>
      <c r="C742" s="6" t="s">
        <v>2095</v>
      </c>
      <c r="D742" s="2" t="s">
        <v>3897</v>
      </c>
      <c r="E742" s="59"/>
      <c r="F742" s="59"/>
      <c r="G742" s="6" t="s">
        <v>4829</v>
      </c>
      <c r="H742" s="72" t="s">
        <v>5653</v>
      </c>
      <c r="I742" s="76"/>
      <c r="J742" s="73"/>
    </row>
    <row r="743" spans="1:10" s="6" customFormat="1" thickBot="1" x14ac:dyDescent="0.25">
      <c r="A743" s="57" t="s">
        <v>123</v>
      </c>
      <c r="B743" s="109" t="s">
        <v>292</v>
      </c>
      <c r="C743" s="110" t="s">
        <v>293</v>
      </c>
      <c r="D743" s="185" t="s">
        <v>2925</v>
      </c>
      <c r="E743" s="20"/>
      <c r="F743" s="20" t="s">
        <v>5643</v>
      </c>
      <c r="G743" s="6" t="s">
        <v>5841</v>
      </c>
      <c r="H743" s="72" t="s">
        <v>5557</v>
      </c>
      <c r="I743" s="76"/>
      <c r="J743" s="73" t="s">
        <v>0</v>
      </c>
    </row>
    <row r="744" spans="1:10" s="6" customFormat="1" thickBot="1" x14ac:dyDescent="0.25">
      <c r="A744" s="57" t="s">
        <v>7</v>
      </c>
      <c r="B744" s="58" t="s">
        <v>68</v>
      </c>
      <c r="C744" s="6" t="s">
        <v>69</v>
      </c>
      <c r="D744" s="2" t="s">
        <v>2842</v>
      </c>
      <c r="E744" s="20"/>
      <c r="F744" s="20"/>
      <c r="G744" s="6" t="s">
        <v>4165</v>
      </c>
      <c r="H744" s="72" t="s">
        <v>5653</v>
      </c>
      <c r="I744" s="76"/>
      <c r="J744" s="73"/>
    </row>
    <row r="745" spans="1:10" s="6" customFormat="1" ht="15.75" thickBot="1" x14ac:dyDescent="0.25">
      <c r="A745" s="57" t="s">
        <v>1457</v>
      </c>
      <c r="B745" s="63" t="s">
        <v>2096</v>
      </c>
      <c r="C745" s="111" t="s">
        <v>2097</v>
      </c>
      <c r="D745" s="2" t="s">
        <v>3909</v>
      </c>
      <c r="E745" s="59" t="s">
        <v>9</v>
      </c>
      <c r="F745" s="59" t="s">
        <v>5643</v>
      </c>
      <c r="G745" s="6" t="s">
        <v>4830</v>
      </c>
      <c r="H745" s="72" t="s">
        <v>5566</v>
      </c>
      <c r="I745" s="76"/>
      <c r="J745" s="73" t="s">
        <v>5281</v>
      </c>
    </row>
    <row r="746" spans="1:10" s="6" customFormat="1" thickBot="1" x14ac:dyDescent="0.25">
      <c r="A746" s="57" t="s">
        <v>1457</v>
      </c>
      <c r="B746" s="58" t="s">
        <v>2098</v>
      </c>
      <c r="C746" s="6" t="s">
        <v>2099</v>
      </c>
      <c r="D746" s="2" t="s">
        <v>3899</v>
      </c>
      <c r="E746" s="59" t="s">
        <v>9</v>
      </c>
      <c r="F746" s="59"/>
      <c r="G746" s="6" t="s">
        <v>4831</v>
      </c>
      <c r="H746" s="72" t="s">
        <v>5653</v>
      </c>
      <c r="I746" s="49"/>
      <c r="J746" s="73"/>
    </row>
    <row r="747" spans="1:10" s="6" customFormat="1" ht="15.75" thickBot="1" x14ac:dyDescent="0.25">
      <c r="A747" s="57" t="s">
        <v>1457</v>
      </c>
      <c r="B747" s="63" t="s">
        <v>2100</v>
      </c>
      <c r="C747" s="111" t="s">
        <v>2101</v>
      </c>
      <c r="D747" s="2" t="s">
        <v>3898</v>
      </c>
      <c r="E747" s="59"/>
      <c r="F747" s="59" t="s">
        <v>5643</v>
      </c>
      <c r="G747" s="6" t="s">
        <v>4832</v>
      </c>
      <c r="H747" s="72" t="s">
        <v>5558</v>
      </c>
      <c r="I747" s="76"/>
      <c r="J747" s="73" t="s">
        <v>5328</v>
      </c>
    </row>
    <row r="748" spans="1:10" s="6" customFormat="1" thickBot="1" x14ac:dyDescent="0.25">
      <c r="A748" s="57" t="s">
        <v>1457</v>
      </c>
      <c r="B748" s="63" t="s">
        <v>2102</v>
      </c>
      <c r="C748" s="111" t="s">
        <v>2103</v>
      </c>
      <c r="D748" s="2" t="s">
        <v>3900</v>
      </c>
      <c r="E748" s="59" t="s">
        <v>9</v>
      </c>
      <c r="F748" s="59" t="s">
        <v>5643</v>
      </c>
      <c r="G748" s="6" t="s">
        <v>4720</v>
      </c>
      <c r="H748" s="72" t="s">
        <v>5559</v>
      </c>
      <c r="I748" s="76"/>
      <c r="J748" s="73" t="s">
        <v>5147</v>
      </c>
    </row>
    <row r="749" spans="1:10" s="6" customFormat="1" thickBot="1" x14ac:dyDescent="0.25">
      <c r="A749" s="57" t="s">
        <v>1457</v>
      </c>
      <c r="B749" s="63" t="s">
        <v>2104</v>
      </c>
      <c r="C749" s="111" t="s">
        <v>2105</v>
      </c>
      <c r="D749" s="2" t="s">
        <v>3901</v>
      </c>
      <c r="E749" s="59"/>
      <c r="F749" s="59" t="s">
        <v>5643</v>
      </c>
      <c r="G749" s="6" t="s">
        <v>4833</v>
      </c>
      <c r="H749" s="72" t="s">
        <v>5560</v>
      </c>
      <c r="I749" s="76"/>
      <c r="J749" s="60" t="s">
        <v>5261</v>
      </c>
    </row>
    <row r="750" spans="1:10" s="6" customFormat="1" thickBot="1" x14ac:dyDescent="0.25">
      <c r="A750" s="57" t="s">
        <v>1457</v>
      </c>
      <c r="B750" s="58" t="s">
        <v>2106</v>
      </c>
      <c r="C750" s="6" t="s">
        <v>2107</v>
      </c>
      <c r="D750" s="2" t="s">
        <v>3902</v>
      </c>
      <c r="E750" s="59"/>
      <c r="F750" s="59"/>
      <c r="G750" s="6" t="s">
        <v>5842</v>
      </c>
      <c r="H750" s="72" t="s">
        <v>5653</v>
      </c>
      <c r="I750" s="76"/>
      <c r="J750" s="60"/>
    </row>
    <row r="751" spans="1:10" s="6" customFormat="1" thickBot="1" x14ac:dyDescent="0.25">
      <c r="A751" s="57" t="s">
        <v>1457</v>
      </c>
      <c r="B751" s="109" t="s">
        <v>2108</v>
      </c>
      <c r="C751" s="110" t="s">
        <v>2109</v>
      </c>
      <c r="D751" s="185" t="s">
        <v>3903</v>
      </c>
      <c r="E751" s="20" t="s">
        <v>9</v>
      </c>
      <c r="F751" s="20" t="s">
        <v>5643</v>
      </c>
      <c r="G751" s="6" t="s">
        <v>5843</v>
      </c>
      <c r="H751" s="72" t="s">
        <v>5561</v>
      </c>
      <c r="I751" s="76"/>
      <c r="J751" s="73" t="s">
        <v>5344</v>
      </c>
    </row>
    <row r="752" spans="1:10" s="6" customFormat="1" ht="15" customHeight="1" x14ac:dyDescent="0.2">
      <c r="A752" s="57" t="s">
        <v>948</v>
      </c>
      <c r="B752" s="58" t="s">
        <v>1063</v>
      </c>
      <c r="C752" s="6" t="s">
        <v>1064</v>
      </c>
      <c r="D752" s="2" t="s">
        <v>3299</v>
      </c>
      <c r="E752" s="59"/>
      <c r="F752" s="59"/>
      <c r="G752" s="6" t="s">
        <v>4402</v>
      </c>
      <c r="H752" s="72" t="s">
        <v>5653</v>
      </c>
      <c r="I752" s="49"/>
      <c r="J752" s="73"/>
    </row>
    <row r="753" spans="1:10" s="6" customFormat="1" thickBot="1" x14ac:dyDescent="0.25">
      <c r="A753" s="57" t="s">
        <v>1457</v>
      </c>
      <c r="B753" s="63" t="s">
        <v>2110</v>
      </c>
      <c r="C753" s="111" t="s">
        <v>2111</v>
      </c>
      <c r="D753" s="2" t="s">
        <v>3904</v>
      </c>
      <c r="E753" s="59" t="s">
        <v>9</v>
      </c>
      <c r="F753" s="59" t="s">
        <v>5643</v>
      </c>
      <c r="G753" s="6" t="s">
        <v>4806</v>
      </c>
      <c r="H753" s="72" t="s">
        <v>5562</v>
      </c>
      <c r="I753" s="49" t="s">
        <v>5208</v>
      </c>
      <c r="J753" s="73" t="s">
        <v>5209</v>
      </c>
    </row>
    <row r="754" spans="1:10" s="6" customFormat="1" ht="14.25" customHeight="1" x14ac:dyDescent="0.2">
      <c r="A754" s="57" t="s">
        <v>1457</v>
      </c>
      <c r="B754" s="58" t="s">
        <v>2112</v>
      </c>
      <c r="C754" s="6" t="s">
        <v>2113</v>
      </c>
      <c r="D754" s="2" t="s">
        <v>3905</v>
      </c>
      <c r="E754" s="59" t="s">
        <v>9</v>
      </c>
      <c r="F754" s="59"/>
      <c r="G754" s="6" t="s">
        <v>4834</v>
      </c>
      <c r="H754" s="72" t="s">
        <v>5653</v>
      </c>
      <c r="I754" s="49"/>
      <c r="J754" s="73"/>
    </row>
    <row r="755" spans="1:10" s="6" customFormat="1" ht="15" customHeight="1" x14ac:dyDescent="0.2">
      <c r="A755" s="57" t="s">
        <v>1457</v>
      </c>
      <c r="B755" s="63" t="s">
        <v>2114</v>
      </c>
      <c r="C755" s="111" t="s">
        <v>2115</v>
      </c>
      <c r="D755" s="2" t="s">
        <v>3908</v>
      </c>
      <c r="E755" s="59" t="s">
        <v>9</v>
      </c>
      <c r="F755" s="59" t="s">
        <v>5643</v>
      </c>
      <c r="G755" s="6" t="s">
        <v>4835</v>
      </c>
      <c r="H755" s="72" t="s">
        <v>5565</v>
      </c>
      <c r="I755" s="49" t="s">
        <v>5177</v>
      </c>
      <c r="J755" s="73" t="s">
        <v>5176</v>
      </c>
    </row>
    <row r="756" spans="1:10" s="6" customFormat="1" thickBot="1" x14ac:dyDescent="0.25">
      <c r="A756" s="57" t="s">
        <v>1457</v>
      </c>
      <c r="B756" s="63" t="s">
        <v>2116</v>
      </c>
      <c r="C756" s="111" t="s">
        <v>2117</v>
      </c>
      <c r="D756" s="2" t="s">
        <v>3906</v>
      </c>
      <c r="E756" s="59"/>
      <c r="F756" s="59" t="s">
        <v>5643</v>
      </c>
      <c r="G756" s="6" t="s">
        <v>4836</v>
      </c>
      <c r="H756" s="72" t="s">
        <v>5563</v>
      </c>
      <c r="I756" s="49" t="s">
        <v>5271</v>
      </c>
      <c r="J756" s="73" t="s">
        <v>5270</v>
      </c>
    </row>
    <row r="757" spans="1:10" s="6" customFormat="1" ht="15" customHeight="1" x14ac:dyDescent="0.2">
      <c r="A757" s="57" t="s">
        <v>1457</v>
      </c>
      <c r="B757" s="63" t="s">
        <v>2118</v>
      </c>
      <c r="C757" s="111" t="s">
        <v>2119</v>
      </c>
      <c r="D757" s="2" t="s">
        <v>3907</v>
      </c>
      <c r="E757" s="59"/>
      <c r="F757" s="59" t="s">
        <v>5643</v>
      </c>
      <c r="G757" s="6" t="s">
        <v>4837</v>
      </c>
      <c r="H757" s="72" t="s">
        <v>5564</v>
      </c>
      <c r="I757" s="49" t="s">
        <v>5292</v>
      </c>
      <c r="J757" s="73" t="s">
        <v>5293</v>
      </c>
    </row>
    <row r="758" spans="1:10" s="6" customFormat="1" thickBot="1" x14ac:dyDescent="0.25">
      <c r="A758" s="57" t="s">
        <v>1457</v>
      </c>
      <c r="B758" s="58" t="s">
        <v>2120</v>
      </c>
      <c r="C758" s="6" t="s">
        <v>2121</v>
      </c>
      <c r="D758" s="2" t="s">
        <v>3910</v>
      </c>
      <c r="E758" s="59" t="s">
        <v>9</v>
      </c>
      <c r="F758" s="59"/>
      <c r="G758" s="6" t="s">
        <v>4838</v>
      </c>
      <c r="H758" s="72" t="s">
        <v>5653</v>
      </c>
      <c r="I758" s="49"/>
      <c r="J758" s="73"/>
    </row>
    <row r="759" spans="1:10" s="6" customFormat="1" thickBot="1" x14ac:dyDescent="0.25">
      <c r="A759" s="57" t="s">
        <v>948</v>
      </c>
      <c r="B759" s="58" t="s">
        <v>1065</v>
      </c>
      <c r="C759" s="6" t="s">
        <v>1066</v>
      </c>
      <c r="D759" s="2" t="s">
        <v>3300</v>
      </c>
      <c r="E759" s="59" t="s">
        <v>9</v>
      </c>
      <c r="F759" s="59"/>
      <c r="G759" s="6" t="s">
        <v>4446</v>
      </c>
      <c r="H759" s="72" t="s">
        <v>5653</v>
      </c>
      <c r="I759" s="49"/>
      <c r="J759" s="73"/>
    </row>
    <row r="760" spans="1:10" s="6" customFormat="1" thickBot="1" x14ac:dyDescent="0.25">
      <c r="A760" s="57" t="s">
        <v>948</v>
      </c>
      <c r="B760" s="58" t="s">
        <v>4156</v>
      </c>
      <c r="C760" s="6" t="s">
        <v>4157</v>
      </c>
      <c r="D760" s="2" t="s">
        <v>4158</v>
      </c>
      <c r="E760" s="59"/>
      <c r="F760" s="59"/>
      <c r="G760" s="6" t="s">
        <v>5844</v>
      </c>
      <c r="H760" s="72" t="s">
        <v>5059</v>
      </c>
      <c r="I760" s="49"/>
      <c r="J760" s="73"/>
    </row>
    <row r="761" spans="1:10" s="6" customFormat="1" ht="15" customHeight="1" x14ac:dyDescent="0.2">
      <c r="A761" s="57" t="s">
        <v>123</v>
      </c>
      <c r="B761" s="58" t="s">
        <v>294</v>
      </c>
      <c r="C761" s="6" t="s">
        <v>295</v>
      </c>
      <c r="D761" s="2" t="s">
        <v>2926</v>
      </c>
      <c r="E761" s="59" t="s">
        <v>9</v>
      </c>
      <c r="F761" s="59"/>
      <c r="G761" s="6" t="s">
        <v>4207</v>
      </c>
      <c r="H761" s="72" t="s">
        <v>5653</v>
      </c>
      <c r="I761" s="49"/>
      <c r="J761" s="73"/>
    </row>
    <row r="762" spans="1:10" s="6" customFormat="1" thickBot="1" x14ac:dyDescent="0.25">
      <c r="A762" s="57" t="s">
        <v>123</v>
      </c>
      <c r="B762" s="63" t="s">
        <v>296</v>
      </c>
      <c r="C762" s="111" t="s">
        <v>297</v>
      </c>
      <c r="D762" s="2" t="s">
        <v>2927</v>
      </c>
      <c r="E762" s="59"/>
      <c r="F762" s="59" t="s">
        <v>5643</v>
      </c>
      <c r="G762" s="6" t="s">
        <v>4208</v>
      </c>
      <c r="H762" s="72" t="s">
        <v>5567</v>
      </c>
      <c r="I762" s="49" t="s">
        <v>5294</v>
      </c>
      <c r="J762" s="73" t="s">
        <v>5295</v>
      </c>
    </row>
    <row r="763" spans="1:10" s="6" customFormat="1" thickBot="1" x14ac:dyDescent="0.25">
      <c r="A763" s="57" t="s">
        <v>1219</v>
      </c>
      <c r="B763" s="63" t="s">
        <v>2803</v>
      </c>
      <c r="C763" s="111" t="s">
        <v>1352</v>
      </c>
      <c r="D763" s="2" t="s">
        <v>3440</v>
      </c>
      <c r="E763" s="59" t="s">
        <v>9</v>
      </c>
      <c r="F763" s="59" t="s">
        <v>5643</v>
      </c>
      <c r="G763" s="6" t="s">
        <v>4541</v>
      </c>
      <c r="H763" s="72" t="s">
        <v>5555</v>
      </c>
      <c r="I763" s="49" t="s">
        <v>5297</v>
      </c>
      <c r="J763" s="73" t="s">
        <v>5298</v>
      </c>
    </row>
    <row r="764" spans="1:10" s="6" customFormat="1" ht="15" customHeight="1" x14ac:dyDescent="0.2">
      <c r="A764" s="57" t="s">
        <v>1457</v>
      </c>
      <c r="B764" s="58" t="s">
        <v>2122</v>
      </c>
      <c r="C764" s="6" t="s">
        <v>2123</v>
      </c>
      <c r="D764" s="2" t="s">
        <v>3912</v>
      </c>
      <c r="E764" s="59" t="s">
        <v>9</v>
      </c>
      <c r="F764" s="59"/>
      <c r="G764" s="6" t="s">
        <v>4839</v>
      </c>
      <c r="H764" s="72" t="s">
        <v>5653</v>
      </c>
      <c r="I764" s="49"/>
      <c r="J764" s="73"/>
    </row>
    <row r="765" spans="1:10" s="6" customFormat="1" thickBot="1" x14ac:dyDescent="0.25">
      <c r="A765" s="57" t="s">
        <v>1457</v>
      </c>
      <c r="B765" s="63" t="s">
        <v>2124</v>
      </c>
      <c r="C765" s="111" t="s">
        <v>2125</v>
      </c>
      <c r="D765" s="2" t="s">
        <v>3913</v>
      </c>
      <c r="E765" s="59" t="s">
        <v>9</v>
      </c>
      <c r="F765" s="59" t="s">
        <v>5643</v>
      </c>
      <c r="G765" s="6" t="s">
        <v>4840</v>
      </c>
      <c r="H765" s="72" t="s">
        <v>5568</v>
      </c>
      <c r="I765" s="49" t="s">
        <v>5135</v>
      </c>
      <c r="J765" s="73" t="s">
        <v>5136</v>
      </c>
    </row>
    <row r="766" spans="1:10" s="6" customFormat="1" thickBot="1" x14ac:dyDescent="0.25">
      <c r="A766" s="57" t="s">
        <v>1126</v>
      </c>
      <c r="B766" s="58" t="s">
        <v>1173</v>
      </c>
      <c r="C766" s="6" t="s">
        <v>1174</v>
      </c>
      <c r="D766" s="2" t="s">
        <v>3352</v>
      </c>
      <c r="E766" s="59" t="s">
        <v>9</v>
      </c>
      <c r="F766" s="59"/>
      <c r="G766" s="6" t="s">
        <v>5845</v>
      </c>
      <c r="H766" s="72" t="s">
        <v>5653</v>
      </c>
      <c r="I766" s="105"/>
      <c r="J766" s="60"/>
    </row>
    <row r="767" spans="1:10" s="6" customFormat="1" thickBot="1" x14ac:dyDescent="0.25">
      <c r="A767" s="57" t="s">
        <v>123</v>
      </c>
      <c r="B767" s="58" t="s">
        <v>298</v>
      </c>
      <c r="C767" s="6" t="s">
        <v>299</v>
      </c>
      <c r="D767" s="2" t="s">
        <v>2928</v>
      </c>
      <c r="E767" s="59" t="s">
        <v>9</v>
      </c>
      <c r="F767" s="59"/>
      <c r="G767" s="6" t="s">
        <v>4182</v>
      </c>
      <c r="H767" s="72" t="s">
        <v>5653</v>
      </c>
      <c r="I767" s="49"/>
      <c r="J767" s="73"/>
    </row>
    <row r="768" spans="1:10" s="6" customFormat="1" ht="14.25" customHeight="1" x14ac:dyDescent="0.2">
      <c r="A768" s="57" t="s">
        <v>1457</v>
      </c>
      <c r="B768" s="63" t="s">
        <v>2126</v>
      </c>
      <c r="C768" s="111" t="s">
        <v>2127</v>
      </c>
      <c r="D768" s="2" t="s">
        <v>3914</v>
      </c>
      <c r="E768" s="59" t="s">
        <v>9</v>
      </c>
      <c r="F768" s="59" t="s">
        <v>5643</v>
      </c>
      <c r="G768" s="6" t="s">
        <v>4841</v>
      </c>
      <c r="H768" s="72" t="s">
        <v>5569</v>
      </c>
      <c r="I768" s="76"/>
      <c r="J768" s="73" t="s">
        <v>5189</v>
      </c>
    </row>
    <row r="769" spans="1:10" s="6" customFormat="1" thickBot="1" x14ac:dyDescent="0.25">
      <c r="A769" s="57" t="s">
        <v>626</v>
      </c>
      <c r="B769" s="58" t="s">
        <v>814</v>
      </c>
      <c r="C769" s="6" t="s">
        <v>815</v>
      </c>
      <c r="D769" s="2" t="s">
        <v>3177</v>
      </c>
      <c r="E769" s="59" t="s">
        <v>9</v>
      </c>
      <c r="F769" s="59"/>
      <c r="G769" s="6" t="s">
        <v>4354</v>
      </c>
      <c r="H769" s="72" t="s">
        <v>5653</v>
      </c>
      <c r="I769" s="49"/>
      <c r="J769" s="73"/>
    </row>
    <row r="770" spans="1:10" s="6" customFormat="1" ht="15.75" thickBot="1" x14ac:dyDescent="0.25">
      <c r="A770" s="57" t="s">
        <v>1457</v>
      </c>
      <c r="B770" s="58" t="s">
        <v>2128</v>
      </c>
      <c r="C770" s="6" t="s">
        <v>2129</v>
      </c>
      <c r="D770" s="2" t="s">
        <v>3915</v>
      </c>
      <c r="E770" s="59"/>
      <c r="F770" s="59"/>
      <c r="G770" s="6" t="s">
        <v>4842</v>
      </c>
      <c r="H770" s="72" t="s">
        <v>5653</v>
      </c>
      <c r="I770" s="49"/>
      <c r="J770" s="73"/>
    </row>
    <row r="771" spans="1:10" s="6" customFormat="1" thickBot="1" x14ac:dyDescent="0.25">
      <c r="A771" s="57" t="s">
        <v>1457</v>
      </c>
      <c r="B771" s="58" t="s">
        <v>2130</v>
      </c>
      <c r="C771" s="6" t="s">
        <v>2131</v>
      </c>
      <c r="D771" s="2" t="s">
        <v>3916</v>
      </c>
      <c r="E771" s="59"/>
      <c r="F771" s="59"/>
      <c r="G771" s="6" t="s">
        <v>4843</v>
      </c>
      <c r="H771" s="72" t="s">
        <v>5653</v>
      </c>
      <c r="I771" s="49"/>
      <c r="J771" s="73"/>
    </row>
    <row r="772" spans="1:10" s="6" customFormat="1" thickBot="1" x14ac:dyDescent="0.25">
      <c r="A772" s="57" t="s">
        <v>1457</v>
      </c>
      <c r="B772" s="58" t="s">
        <v>2132</v>
      </c>
      <c r="C772" s="6" t="s">
        <v>2133</v>
      </c>
      <c r="D772" s="2" t="s">
        <v>3917</v>
      </c>
      <c r="E772" s="59" t="s">
        <v>9</v>
      </c>
      <c r="F772" s="59"/>
      <c r="G772" s="6" t="s">
        <v>4844</v>
      </c>
      <c r="H772" s="72" t="s">
        <v>5653</v>
      </c>
      <c r="I772" s="49"/>
      <c r="J772" s="73"/>
    </row>
    <row r="773" spans="1:10" s="6" customFormat="1" thickBot="1" x14ac:dyDescent="0.25">
      <c r="A773" s="57" t="s">
        <v>948</v>
      </c>
      <c r="B773" s="58" t="s">
        <v>1067</v>
      </c>
      <c r="C773" s="6" t="s">
        <v>1068</v>
      </c>
      <c r="D773" s="2" t="s">
        <v>3301</v>
      </c>
      <c r="E773" s="59" t="s">
        <v>9</v>
      </c>
      <c r="F773" s="59"/>
      <c r="G773" s="6" t="s">
        <v>4447</v>
      </c>
      <c r="H773" s="72" t="s">
        <v>5653</v>
      </c>
      <c r="I773" s="49"/>
      <c r="J773" s="73"/>
    </row>
    <row r="774" spans="1:10" s="6" customFormat="1" thickBot="1" x14ac:dyDescent="0.25">
      <c r="A774" s="57" t="s">
        <v>400</v>
      </c>
      <c r="B774" s="58" t="s">
        <v>480</v>
      </c>
      <c r="C774" s="6" t="s">
        <v>481</v>
      </c>
      <c r="D774" s="2" t="s">
        <v>3018</v>
      </c>
      <c r="E774" s="59" t="s">
        <v>9</v>
      </c>
      <c r="F774" s="59"/>
      <c r="G774" s="6" t="s">
        <v>4253</v>
      </c>
      <c r="H774" s="72" t="s">
        <v>5653</v>
      </c>
      <c r="I774" s="49"/>
      <c r="J774" s="73"/>
    </row>
    <row r="775" spans="1:10" s="6" customFormat="1" thickBot="1" x14ac:dyDescent="0.25">
      <c r="A775" s="57" t="s">
        <v>1457</v>
      </c>
      <c r="B775" s="58" t="s">
        <v>2134</v>
      </c>
      <c r="C775" s="6" t="s">
        <v>2135</v>
      </c>
      <c r="D775" s="2" t="s">
        <v>3926</v>
      </c>
      <c r="E775" s="59"/>
      <c r="F775" s="59"/>
      <c r="G775" s="6" t="s">
        <v>4845</v>
      </c>
      <c r="H775" s="72" t="s">
        <v>5653</v>
      </c>
      <c r="I775" s="105"/>
      <c r="J775" s="60"/>
    </row>
    <row r="776" spans="1:10" s="6" customFormat="1" ht="14.25" customHeight="1" x14ac:dyDescent="0.2">
      <c r="A776" s="65" t="s">
        <v>1126</v>
      </c>
      <c r="B776" s="58" t="s">
        <v>1175</v>
      </c>
      <c r="C776" s="6" t="s">
        <v>1176</v>
      </c>
      <c r="D776" s="2" t="s">
        <v>3353</v>
      </c>
      <c r="E776" s="59"/>
      <c r="F776" s="59"/>
      <c r="G776" s="6" t="s">
        <v>5846</v>
      </c>
      <c r="H776" s="72" t="s">
        <v>5653</v>
      </c>
      <c r="I776" s="105"/>
      <c r="J776" s="60"/>
    </row>
    <row r="777" spans="1:10" s="6" customFormat="1" thickBot="1" x14ac:dyDescent="0.25">
      <c r="A777" s="57" t="s">
        <v>400</v>
      </c>
      <c r="B777" s="58" t="s">
        <v>482</v>
      </c>
      <c r="C777" s="6" t="s">
        <v>483</v>
      </c>
      <c r="D777" s="2" t="s">
        <v>3019</v>
      </c>
      <c r="E777" s="59"/>
      <c r="F777" s="59"/>
      <c r="G777" s="6" t="s">
        <v>4254</v>
      </c>
      <c r="H777" s="72" t="s">
        <v>4129</v>
      </c>
      <c r="I777" s="49"/>
      <c r="J777" s="73"/>
    </row>
    <row r="778" spans="1:10" s="6" customFormat="1" thickBot="1" x14ac:dyDescent="0.25">
      <c r="A778" s="57" t="s">
        <v>123</v>
      </c>
      <c r="B778" s="58" t="s">
        <v>300</v>
      </c>
      <c r="C778" s="6" t="s">
        <v>301</v>
      </c>
      <c r="D778" s="2" t="s">
        <v>2929</v>
      </c>
      <c r="E778" s="59" t="s">
        <v>9</v>
      </c>
      <c r="F778" s="59"/>
      <c r="G778" s="6" t="s">
        <v>4209</v>
      </c>
      <c r="H778" s="72" t="s">
        <v>5653</v>
      </c>
      <c r="I778" s="49"/>
      <c r="J778" s="73"/>
    </row>
    <row r="779" spans="1:10" s="6" customFormat="1" thickBot="1" x14ac:dyDescent="0.25">
      <c r="A779" s="57" t="s">
        <v>123</v>
      </c>
      <c r="B779" s="58" t="s">
        <v>302</v>
      </c>
      <c r="C779" s="6" t="s">
        <v>303</v>
      </c>
      <c r="D779" s="2" t="s">
        <v>2930</v>
      </c>
      <c r="E779" s="59" t="s">
        <v>9</v>
      </c>
      <c r="F779" s="59"/>
      <c r="G779" s="6" t="s">
        <v>4201</v>
      </c>
      <c r="H779" s="72" t="s">
        <v>5672</v>
      </c>
      <c r="I779" s="49"/>
      <c r="J779" s="73" t="s">
        <v>5673</v>
      </c>
    </row>
    <row r="780" spans="1:10" s="6" customFormat="1" ht="14.25" customHeight="1" x14ac:dyDescent="0.2">
      <c r="A780" s="57" t="s">
        <v>626</v>
      </c>
      <c r="B780" s="58" t="s">
        <v>816</v>
      </c>
      <c r="C780" s="6" t="s">
        <v>817</v>
      </c>
      <c r="D780" s="2" t="s">
        <v>3178</v>
      </c>
      <c r="E780" s="59" t="s">
        <v>9</v>
      </c>
      <c r="F780" s="59"/>
      <c r="G780" s="6" t="s">
        <v>4355</v>
      </c>
      <c r="H780" s="72" t="s">
        <v>5653</v>
      </c>
      <c r="I780" s="49"/>
      <c r="J780" s="73"/>
    </row>
    <row r="781" spans="1:10" s="6" customFormat="1" thickBot="1" x14ac:dyDescent="0.25">
      <c r="A781" s="57" t="s">
        <v>626</v>
      </c>
      <c r="B781" s="58" t="s">
        <v>818</v>
      </c>
      <c r="C781" s="6" t="s">
        <v>819</v>
      </c>
      <c r="D781" s="2" t="s">
        <v>3179</v>
      </c>
      <c r="E781" s="59" t="s">
        <v>9</v>
      </c>
      <c r="F781" s="59"/>
      <c r="G781" s="6" t="s">
        <v>4356</v>
      </c>
      <c r="H781" s="72" t="s">
        <v>5653</v>
      </c>
      <c r="I781" s="49"/>
      <c r="J781" s="73"/>
    </row>
    <row r="782" spans="1:10" s="6" customFormat="1" thickBot="1" x14ac:dyDescent="0.25">
      <c r="A782" s="57" t="s">
        <v>1219</v>
      </c>
      <c r="B782" s="58" t="s">
        <v>1353</v>
      </c>
      <c r="C782" s="6" t="s">
        <v>1354</v>
      </c>
      <c r="D782" s="2" t="s">
        <v>3442</v>
      </c>
      <c r="E782" s="59" t="s">
        <v>9</v>
      </c>
      <c r="F782" s="59"/>
      <c r="G782" s="6" t="s">
        <v>4542</v>
      </c>
      <c r="H782" s="72" t="s">
        <v>5674</v>
      </c>
      <c r="I782" s="49"/>
      <c r="J782" s="73"/>
    </row>
    <row r="783" spans="1:10" s="6" customFormat="1" thickBot="1" x14ac:dyDescent="0.25">
      <c r="A783" s="57" t="s">
        <v>1457</v>
      </c>
      <c r="B783" s="58" t="s">
        <v>2136</v>
      </c>
      <c r="C783" s="6" t="s">
        <v>2137</v>
      </c>
      <c r="D783" s="2" t="s">
        <v>3947</v>
      </c>
      <c r="E783" s="59"/>
      <c r="F783" s="59"/>
      <c r="G783" s="6" t="s">
        <v>5847</v>
      </c>
      <c r="H783" s="72" t="s">
        <v>5653</v>
      </c>
      <c r="I783" s="49"/>
      <c r="J783" s="60"/>
    </row>
    <row r="784" spans="1:10" s="6" customFormat="1" ht="15.75" thickBot="1" x14ac:dyDescent="0.25">
      <c r="A784" s="57" t="s">
        <v>1457</v>
      </c>
      <c r="B784" s="58" t="s">
        <v>2138</v>
      </c>
      <c r="C784" s="6" t="s">
        <v>2139</v>
      </c>
      <c r="D784" s="2" t="s">
        <v>3948</v>
      </c>
      <c r="E784" s="59" t="s">
        <v>9</v>
      </c>
      <c r="F784" s="59"/>
      <c r="G784" s="6" t="s">
        <v>4846</v>
      </c>
      <c r="H784" s="72" t="s">
        <v>5653</v>
      </c>
      <c r="I784" s="105"/>
      <c r="J784" s="60"/>
    </row>
    <row r="785" spans="1:10" s="6" customFormat="1" ht="14.25" customHeight="1" x14ac:dyDescent="0.2">
      <c r="A785" s="57" t="s">
        <v>1457</v>
      </c>
      <c r="B785" s="58" t="s">
        <v>2140</v>
      </c>
      <c r="C785" s="6" t="s">
        <v>2141</v>
      </c>
      <c r="D785" s="2" t="s">
        <v>3949</v>
      </c>
      <c r="E785" s="59"/>
      <c r="F785" s="59"/>
      <c r="G785" s="6" t="s">
        <v>5848</v>
      </c>
      <c r="H785" s="72" t="s">
        <v>5653</v>
      </c>
      <c r="I785" s="49"/>
      <c r="J785" s="60"/>
    </row>
    <row r="786" spans="1:10" s="6" customFormat="1" ht="15.75" thickBot="1" x14ac:dyDescent="0.25">
      <c r="A786" s="57" t="s">
        <v>626</v>
      </c>
      <c r="B786" s="58" t="s">
        <v>820</v>
      </c>
      <c r="C786" s="6" t="s">
        <v>821</v>
      </c>
      <c r="D786" s="2" t="s">
        <v>3180</v>
      </c>
      <c r="E786" s="59" t="s">
        <v>9</v>
      </c>
      <c r="F786" s="59"/>
      <c r="G786" s="6" t="s">
        <v>4357</v>
      </c>
      <c r="H786" s="72" t="s">
        <v>5679</v>
      </c>
      <c r="I786" s="76"/>
      <c r="J786" s="117" t="s">
        <v>5673</v>
      </c>
    </row>
    <row r="787" spans="1:10" s="6" customFormat="1" thickBot="1" x14ac:dyDescent="0.25">
      <c r="A787" s="57" t="s">
        <v>123</v>
      </c>
      <c r="B787" s="58" t="s">
        <v>306</v>
      </c>
      <c r="C787" s="6" t="s">
        <v>307</v>
      </c>
      <c r="D787" s="2" t="s">
        <v>2932</v>
      </c>
      <c r="E787" s="59" t="s">
        <v>9</v>
      </c>
      <c r="F787" s="59"/>
      <c r="G787" s="6" t="s">
        <v>4210</v>
      </c>
      <c r="H787" s="72" t="s">
        <v>5672</v>
      </c>
      <c r="I787" s="49"/>
      <c r="J787" s="73" t="s">
        <v>5673</v>
      </c>
    </row>
    <row r="788" spans="1:10" s="6" customFormat="1" thickBot="1" x14ac:dyDescent="0.25">
      <c r="A788" s="57" t="s">
        <v>948</v>
      </c>
      <c r="B788" s="58" t="s">
        <v>1069</v>
      </c>
      <c r="C788" s="6" t="s">
        <v>1070</v>
      </c>
      <c r="D788" s="2" t="s">
        <v>3302</v>
      </c>
      <c r="E788" s="59" t="s">
        <v>9</v>
      </c>
      <c r="F788" s="59"/>
      <c r="G788" s="6" t="s">
        <v>4448</v>
      </c>
      <c r="H788" s="72" t="s">
        <v>5653</v>
      </c>
      <c r="I788" s="49"/>
      <c r="J788" s="73"/>
    </row>
    <row r="789" spans="1:10" s="6" customFormat="1" thickBot="1" x14ac:dyDescent="0.25">
      <c r="A789" s="57" t="s">
        <v>1457</v>
      </c>
      <c r="B789" s="6" t="s">
        <v>2655</v>
      </c>
      <c r="C789" s="6" t="s">
        <v>2656</v>
      </c>
      <c r="D789" s="2" t="s">
        <v>3927</v>
      </c>
      <c r="E789" s="20"/>
      <c r="F789" s="20"/>
      <c r="G789" s="6" t="s">
        <v>5849</v>
      </c>
      <c r="H789" s="72" t="s">
        <v>5653</v>
      </c>
      <c r="I789" s="118" t="s">
        <v>5084</v>
      </c>
      <c r="J789" s="120" t="s">
        <v>5087</v>
      </c>
    </row>
    <row r="790" spans="1:10" s="6" customFormat="1" ht="13.5" thickBot="1" x14ac:dyDescent="0.25">
      <c r="A790" s="57" t="s">
        <v>7</v>
      </c>
      <c r="B790" s="58" t="s">
        <v>70</v>
      </c>
      <c r="C790" s="6" t="s">
        <v>71</v>
      </c>
      <c r="D790" s="2" t="s">
        <v>3928</v>
      </c>
      <c r="E790" s="20"/>
      <c r="F790" s="20"/>
      <c r="G790" s="6" t="s">
        <v>72</v>
      </c>
      <c r="H790" s="72" t="s">
        <v>5653</v>
      </c>
      <c r="I790" s="49"/>
      <c r="J790" s="73"/>
    </row>
    <row r="791" spans="1:10" s="6" customFormat="1" ht="14.25" customHeight="1" x14ac:dyDescent="0.2">
      <c r="A791" s="57" t="s">
        <v>7</v>
      </c>
      <c r="B791" s="58" t="s">
        <v>73</v>
      </c>
      <c r="C791" s="6" t="s">
        <v>74</v>
      </c>
      <c r="D791" s="2" t="s">
        <v>2843</v>
      </c>
      <c r="E791" s="20"/>
      <c r="F791" s="20"/>
      <c r="G791" s="6" t="s">
        <v>5850</v>
      </c>
      <c r="H791" s="72" t="s">
        <v>5653</v>
      </c>
      <c r="I791" s="105"/>
      <c r="J791" s="60"/>
    </row>
    <row r="792" spans="1:10" s="6" customFormat="1" thickBot="1" x14ac:dyDescent="0.25">
      <c r="A792" s="57" t="s">
        <v>1208</v>
      </c>
      <c r="B792" s="58" t="s">
        <v>1211</v>
      </c>
      <c r="C792" s="6" t="s">
        <v>1212</v>
      </c>
      <c r="D792" s="2" t="s">
        <v>3370</v>
      </c>
      <c r="E792" s="59" t="s">
        <v>9</v>
      </c>
      <c r="F792" s="59"/>
      <c r="G792" s="6" t="s">
        <v>4488</v>
      </c>
      <c r="H792" s="72" t="s">
        <v>5653</v>
      </c>
      <c r="I792" s="49"/>
      <c r="J792" s="73"/>
    </row>
    <row r="793" spans="1:10" s="6" customFormat="1" ht="14.25" customHeight="1" x14ac:dyDescent="0.2">
      <c r="A793" s="57" t="s">
        <v>948</v>
      </c>
      <c r="B793" s="63" t="s">
        <v>1071</v>
      </c>
      <c r="C793" s="111" t="s">
        <v>1072</v>
      </c>
      <c r="D793" s="2" t="s">
        <v>3303</v>
      </c>
      <c r="E793" s="59" t="s">
        <v>9</v>
      </c>
      <c r="F793" s="59" t="s">
        <v>5643</v>
      </c>
      <c r="G793" s="6" t="s">
        <v>4449</v>
      </c>
      <c r="H793" s="72" t="s">
        <v>5572</v>
      </c>
      <c r="I793" s="76"/>
      <c r="J793" s="73" t="s">
        <v>5314</v>
      </c>
    </row>
    <row r="794" spans="1:10" s="6" customFormat="1" thickBot="1" x14ac:dyDescent="0.25">
      <c r="A794" s="57" t="s">
        <v>1126</v>
      </c>
      <c r="B794" s="58" t="s">
        <v>1177</v>
      </c>
      <c r="C794" s="6" t="s">
        <v>1178</v>
      </c>
      <c r="D794" s="2" t="s">
        <v>3354</v>
      </c>
      <c r="E794" s="59"/>
      <c r="F794" s="59"/>
      <c r="G794" s="6" t="s">
        <v>5851</v>
      </c>
      <c r="H794" s="72" t="s">
        <v>5653</v>
      </c>
      <c r="I794" s="76"/>
      <c r="J794" s="60"/>
    </row>
    <row r="795" spans="1:10" s="6" customFormat="1" thickBot="1" x14ac:dyDescent="0.25">
      <c r="A795" s="57" t="s">
        <v>591</v>
      </c>
      <c r="B795" s="63" t="s">
        <v>610</v>
      </c>
      <c r="C795" s="111" t="s">
        <v>611</v>
      </c>
      <c r="D795" s="2" t="s">
        <v>3081</v>
      </c>
      <c r="E795" s="59" t="s">
        <v>9</v>
      </c>
      <c r="F795" s="59" t="s">
        <v>5643</v>
      </c>
      <c r="G795" s="6" t="s">
        <v>4291</v>
      </c>
      <c r="H795" s="72" t="s">
        <v>5573</v>
      </c>
      <c r="I795" s="76"/>
      <c r="J795" s="73" t="s">
        <v>5327</v>
      </c>
    </row>
    <row r="796" spans="1:10" s="6" customFormat="1" thickBot="1" x14ac:dyDescent="0.25">
      <c r="A796" s="57" t="s">
        <v>123</v>
      </c>
      <c r="B796" s="58" t="s">
        <v>308</v>
      </c>
      <c r="C796" s="6" t="s">
        <v>309</v>
      </c>
      <c r="D796" s="2" t="s">
        <v>2933</v>
      </c>
      <c r="E796" s="59"/>
      <c r="F796" s="59"/>
      <c r="G796" s="6" t="s">
        <v>5852</v>
      </c>
      <c r="H796" s="72" t="s">
        <v>5653</v>
      </c>
      <c r="I796" s="105"/>
      <c r="J796" s="60"/>
    </row>
    <row r="797" spans="1:10" s="6" customFormat="1" ht="15.75" thickBot="1" x14ac:dyDescent="0.25">
      <c r="A797" s="57" t="s">
        <v>123</v>
      </c>
      <c r="B797" s="58" t="s">
        <v>310</v>
      </c>
      <c r="C797" s="6" t="s">
        <v>311</v>
      </c>
      <c r="D797" s="2" t="s">
        <v>2934</v>
      </c>
      <c r="E797" s="59"/>
      <c r="F797" s="59"/>
      <c r="G797" s="6" t="s">
        <v>4211</v>
      </c>
      <c r="H797" s="72" t="s">
        <v>5653</v>
      </c>
      <c r="I797" s="49"/>
      <c r="J797" s="73"/>
    </row>
    <row r="798" spans="1:10" s="6" customFormat="1" ht="14.25" customHeight="1" x14ac:dyDescent="0.2">
      <c r="A798" s="57" t="s">
        <v>1457</v>
      </c>
      <c r="B798" s="58" t="s">
        <v>2142</v>
      </c>
      <c r="C798" s="6" t="s">
        <v>2143</v>
      </c>
      <c r="D798" s="2" t="s">
        <v>3931</v>
      </c>
      <c r="E798" s="59" t="s">
        <v>9</v>
      </c>
      <c r="F798" s="59"/>
      <c r="G798" s="6" t="s">
        <v>4847</v>
      </c>
      <c r="H798" s="72" t="s">
        <v>5672</v>
      </c>
      <c r="I798" s="49"/>
      <c r="J798" s="73" t="s">
        <v>5673</v>
      </c>
    </row>
    <row r="799" spans="1:10" s="6" customFormat="1" thickBot="1" x14ac:dyDescent="0.25">
      <c r="A799" s="57" t="s">
        <v>1457</v>
      </c>
      <c r="B799" s="63" t="s">
        <v>2144</v>
      </c>
      <c r="C799" s="111" t="s">
        <v>2145</v>
      </c>
      <c r="D799" s="2" t="s">
        <v>3932</v>
      </c>
      <c r="E799" s="59"/>
      <c r="F799" s="59" t="s">
        <v>5643</v>
      </c>
      <c r="G799" s="6" t="s">
        <v>4848</v>
      </c>
      <c r="H799" s="72" t="s">
        <v>5574</v>
      </c>
      <c r="I799" s="76"/>
      <c r="J799" s="73" t="s">
        <v>5211</v>
      </c>
    </row>
    <row r="800" spans="1:10" s="6" customFormat="1" thickBot="1" x14ac:dyDescent="0.25">
      <c r="A800" s="57" t="s">
        <v>1457</v>
      </c>
      <c r="B800" s="58" t="s">
        <v>2146</v>
      </c>
      <c r="C800" s="6" t="s">
        <v>2147</v>
      </c>
      <c r="D800" s="2" t="s">
        <v>3930</v>
      </c>
      <c r="E800" s="59" t="s">
        <v>9</v>
      </c>
      <c r="F800" s="59"/>
      <c r="G800" s="6" t="s">
        <v>4849</v>
      </c>
      <c r="H800" s="72" t="s">
        <v>5653</v>
      </c>
      <c r="I800" s="105"/>
      <c r="J800" s="60"/>
    </row>
    <row r="801" spans="1:10" s="6" customFormat="1" thickBot="1" x14ac:dyDescent="0.25">
      <c r="A801" s="57" t="s">
        <v>626</v>
      </c>
      <c r="B801" s="58" t="s">
        <v>822</v>
      </c>
      <c r="C801" s="12" t="s">
        <v>823</v>
      </c>
      <c r="D801" s="185" t="s">
        <v>3181</v>
      </c>
      <c r="E801" s="20"/>
      <c r="F801" s="20"/>
      <c r="G801" s="6" t="s">
        <v>5853</v>
      </c>
      <c r="H801" s="72" t="s">
        <v>824</v>
      </c>
      <c r="I801" s="49"/>
      <c r="J801" s="60"/>
    </row>
    <row r="802" spans="1:10" s="6" customFormat="1" thickBot="1" x14ac:dyDescent="0.25">
      <c r="A802" s="57" t="s">
        <v>522</v>
      </c>
      <c r="B802" s="58" t="s">
        <v>571</v>
      </c>
      <c r="C802" s="12" t="s">
        <v>572</v>
      </c>
      <c r="D802" s="185" t="s">
        <v>3063</v>
      </c>
      <c r="E802" s="20"/>
      <c r="F802" s="20"/>
      <c r="G802" s="6" t="s">
        <v>5854</v>
      </c>
      <c r="H802" s="72" t="s">
        <v>184</v>
      </c>
      <c r="I802" s="49"/>
      <c r="J802" s="60"/>
    </row>
    <row r="803" spans="1:10" s="6" customFormat="1" ht="15.75" thickBot="1" x14ac:dyDescent="0.25">
      <c r="A803" s="57" t="s">
        <v>626</v>
      </c>
      <c r="B803" s="58" t="s">
        <v>825</v>
      </c>
      <c r="C803" s="6" t="s">
        <v>826</v>
      </c>
      <c r="D803" s="2" t="s">
        <v>3182</v>
      </c>
      <c r="E803" s="59" t="s">
        <v>9</v>
      </c>
      <c r="F803" s="59"/>
      <c r="G803" s="6" t="s">
        <v>4358</v>
      </c>
      <c r="H803" s="72" t="s">
        <v>5653</v>
      </c>
      <c r="I803" s="49"/>
      <c r="J803" s="73"/>
    </row>
    <row r="804" spans="1:10" s="6" customFormat="1" ht="14.25" customHeight="1" x14ac:dyDescent="0.2">
      <c r="A804" s="57" t="s">
        <v>1457</v>
      </c>
      <c r="B804" s="58" t="s">
        <v>2150</v>
      </c>
      <c r="C804" s="6" t="s">
        <v>2151</v>
      </c>
      <c r="D804" s="2" t="s">
        <v>3942</v>
      </c>
      <c r="E804" s="59" t="s">
        <v>9</v>
      </c>
      <c r="F804" s="59"/>
      <c r="G804" s="6" t="s">
        <v>4850</v>
      </c>
      <c r="H804" s="72" t="s">
        <v>5653</v>
      </c>
      <c r="I804" s="49"/>
      <c r="J804" s="73"/>
    </row>
    <row r="805" spans="1:10" s="6" customFormat="1" thickBot="1" x14ac:dyDescent="0.25">
      <c r="A805" s="57" t="s">
        <v>123</v>
      </c>
      <c r="B805" s="58" t="s">
        <v>2742</v>
      </c>
      <c r="C805" s="12" t="s">
        <v>2741</v>
      </c>
      <c r="D805" s="185" t="s">
        <v>2935</v>
      </c>
      <c r="E805" s="20"/>
      <c r="F805" s="20"/>
      <c r="G805" s="6" t="s">
        <v>5855</v>
      </c>
      <c r="H805" s="72" t="s">
        <v>2723</v>
      </c>
      <c r="I805" s="49"/>
      <c r="J805" s="73"/>
    </row>
    <row r="806" spans="1:10" s="6" customFormat="1" ht="15" customHeight="1" x14ac:dyDescent="0.2">
      <c r="A806" s="57" t="s">
        <v>626</v>
      </c>
      <c r="B806" s="58" t="s">
        <v>827</v>
      </c>
      <c r="C806" s="6" t="s">
        <v>828</v>
      </c>
      <c r="D806" s="2" t="s">
        <v>3183</v>
      </c>
      <c r="E806" s="59"/>
      <c r="F806" s="59"/>
      <c r="G806" s="6" t="s">
        <v>4359</v>
      </c>
      <c r="H806" s="72" t="s">
        <v>5653</v>
      </c>
      <c r="I806" s="49"/>
      <c r="J806" s="73"/>
    </row>
    <row r="807" spans="1:10" s="6" customFormat="1" thickBot="1" x14ac:dyDescent="0.25">
      <c r="A807" s="57" t="s">
        <v>1219</v>
      </c>
      <c r="B807" s="58" t="s">
        <v>1355</v>
      </c>
      <c r="C807" s="6" t="s">
        <v>1356</v>
      </c>
      <c r="D807" s="2" t="s">
        <v>3441</v>
      </c>
      <c r="E807" s="59"/>
      <c r="F807" s="59"/>
      <c r="G807" s="6" t="s">
        <v>4543</v>
      </c>
      <c r="H807" s="72" t="s">
        <v>5653</v>
      </c>
      <c r="I807" s="49"/>
      <c r="J807" s="73"/>
    </row>
    <row r="808" spans="1:10" s="6" customFormat="1" thickBot="1" x14ac:dyDescent="0.25">
      <c r="A808" s="57" t="s">
        <v>522</v>
      </c>
      <c r="B808" s="58" t="s">
        <v>4112</v>
      </c>
      <c r="C808" s="6" t="s">
        <v>4113</v>
      </c>
      <c r="D808" s="2" t="s">
        <v>4114</v>
      </c>
      <c r="E808" s="59"/>
      <c r="F808" s="59"/>
      <c r="G808" s="6" t="s">
        <v>4283</v>
      </c>
      <c r="H808" s="72" t="s">
        <v>3064</v>
      </c>
      <c r="I808" s="49"/>
      <c r="J808" s="73"/>
    </row>
    <row r="809" spans="1:10" s="6" customFormat="1" thickBot="1" x14ac:dyDescent="0.25">
      <c r="A809" s="57" t="s">
        <v>1457</v>
      </c>
      <c r="B809" s="58" t="s">
        <v>2152</v>
      </c>
      <c r="C809" s="6" t="s">
        <v>2153</v>
      </c>
      <c r="D809" s="2" t="s">
        <v>3944</v>
      </c>
      <c r="E809" s="59"/>
      <c r="F809" s="59"/>
      <c r="G809" s="6" t="s">
        <v>4851</v>
      </c>
      <c r="H809" s="72" t="s">
        <v>5676</v>
      </c>
      <c r="I809" s="49"/>
      <c r="J809" s="73" t="s">
        <v>5673</v>
      </c>
    </row>
    <row r="810" spans="1:10" s="6" customFormat="1" thickBot="1" x14ac:dyDescent="0.25">
      <c r="A810" s="57" t="s">
        <v>1457</v>
      </c>
      <c r="B810" s="63" t="s">
        <v>2154</v>
      </c>
      <c r="C810" s="111" t="s">
        <v>2155</v>
      </c>
      <c r="D810" s="2" t="s">
        <v>3945</v>
      </c>
      <c r="E810" s="59" t="s">
        <v>9</v>
      </c>
      <c r="F810" s="59" t="s">
        <v>5643</v>
      </c>
      <c r="G810" s="6" t="s">
        <v>4852</v>
      </c>
      <c r="H810" s="72" t="s">
        <v>5577</v>
      </c>
      <c r="I810" s="76"/>
      <c r="J810" s="73" t="s">
        <v>5322</v>
      </c>
    </row>
    <row r="811" spans="1:10" s="6" customFormat="1" ht="15" customHeight="1" x14ac:dyDescent="0.2">
      <c r="A811" s="57" t="s">
        <v>1219</v>
      </c>
      <c r="B811" s="58" t="s">
        <v>1357</v>
      </c>
      <c r="C811" s="6" t="s">
        <v>1358</v>
      </c>
      <c r="D811" s="2" t="s">
        <v>3443</v>
      </c>
      <c r="E811" s="59" t="s">
        <v>9</v>
      </c>
      <c r="F811" s="59"/>
      <c r="G811" s="6" t="s">
        <v>5856</v>
      </c>
      <c r="H811" s="72" t="s">
        <v>5653</v>
      </c>
      <c r="I811" s="76"/>
      <c r="J811" s="60"/>
    </row>
    <row r="812" spans="1:10" s="6" customFormat="1" thickBot="1" x14ac:dyDescent="0.25">
      <c r="A812" s="57" t="s">
        <v>1457</v>
      </c>
      <c r="B812" s="63" t="s">
        <v>2156</v>
      </c>
      <c r="C812" s="111" t="s">
        <v>2157</v>
      </c>
      <c r="D812" s="2" t="s">
        <v>3946</v>
      </c>
      <c r="E812" s="59" t="s">
        <v>9</v>
      </c>
      <c r="F812" s="59" t="s">
        <v>5643</v>
      </c>
      <c r="G812" s="6" t="s">
        <v>4853</v>
      </c>
      <c r="H812" s="72" t="s">
        <v>5578</v>
      </c>
      <c r="I812" s="76"/>
      <c r="J812" s="73" t="s">
        <v>5227</v>
      </c>
    </row>
    <row r="813" spans="1:10" s="6" customFormat="1" thickBot="1" x14ac:dyDescent="0.25">
      <c r="A813" s="57" t="s">
        <v>1219</v>
      </c>
      <c r="B813" s="58" t="s">
        <v>1359</v>
      </c>
      <c r="C813" s="6" t="s">
        <v>1360</v>
      </c>
      <c r="D813" s="2" t="s">
        <v>3444</v>
      </c>
      <c r="E813" s="59" t="s">
        <v>9</v>
      </c>
      <c r="F813" s="59"/>
      <c r="G813" s="6" t="s">
        <v>4544</v>
      </c>
      <c r="H813" s="72" t="s">
        <v>5672</v>
      </c>
      <c r="I813" s="49"/>
      <c r="J813" s="73" t="s">
        <v>5673</v>
      </c>
    </row>
    <row r="814" spans="1:10" s="6" customFormat="1" thickBot="1" x14ac:dyDescent="0.25">
      <c r="A814" s="57" t="s">
        <v>1219</v>
      </c>
      <c r="B814" s="58" t="s">
        <v>1361</v>
      </c>
      <c r="C814" s="6" t="s">
        <v>1362</v>
      </c>
      <c r="D814" s="2" t="s">
        <v>3445</v>
      </c>
      <c r="E814" s="59" t="s">
        <v>9</v>
      </c>
      <c r="F814" s="59"/>
      <c r="G814" s="6" t="s">
        <v>4545</v>
      </c>
      <c r="H814" s="72" t="s">
        <v>5653</v>
      </c>
      <c r="I814" s="49"/>
      <c r="J814" s="73"/>
    </row>
    <row r="815" spans="1:10" s="6" customFormat="1" ht="14.25" customHeight="1" x14ac:dyDescent="0.2">
      <c r="A815" s="57" t="s">
        <v>1219</v>
      </c>
      <c r="B815" s="58" t="s">
        <v>1363</v>
      </c>
      <c r="C815" s="6" t="s">
        <v>1364</v>
      </c>
      <c r="D815" s="2" t="s">
        <v>3446</v>
      </c>
      <c r="E815" s="59"/>
      <c r="F815" s="59"/>
      <c r="G815" s="6" t="s">
        <v>4546</v>
      </c>
      <c r="H815" s="72" t="s">
        <v>5653</v>
      </c>
      <c r="I815" s="49"/>
      <c r="J815" s="73"/>
    </row>
    <row r="816" spans="1:10" s="6" customFormat="1" ht="14.25" customHeight="1" x14ac:dyDescent="0.2">
      <c r="A816" s="57" t="s">
        <v>400</v>
      </c>
      <c r="B816" s="58" t="s">
        <v>484</v>
      </c>
      <c r="C816" s="6" t="s">
        <v>485</v>
      </c>
      <c r="D816" s="2" t="s">
        <v>3020</v>
      </c>
      <c r="E816" s="59" t="s">
        <v>9</v>
      </c>
      <c r="F816" s="59"/>
      <c r="G816" s="6" t="s">
        <v>4255</v>
      </c>
      <c r="H816" s="72" t="s">
        <v>5653</v>
      </c>
      <c r="I816" s="49"/>
      <c r="J816" s="73"/>
    </row>
    <row r="817" spans="1:10" s="6" customFormat="1" ht="15.75" thickBot="1" x14ac:dyDescent="0.25">
      <c r="A817" s="57" t="s">
        <v>1457</v>
      </c>
      <c r="B817" s="63" t="s">
        <v>2158</v>
      </c>
      <c r="C817" s="111" t="s">
        <v>2159</v>
      </c>
      <c r="D817" s="2" t="s">
        <v>3951</v>
      </c>
      <c r="E817" s="59" t="s">
        <v>9</v>
      </c>
      <c r="F817" s="59" t="s">
        <v>5643</v>
      </c>
      <c r="G817" s="6" t="s">
        <v>4854</v>
      </c>
      <c r="H817" s="72" t="s">
        <v>5579</v>
      </c>
      <c r="I817" s="76"/>
      <c r="J817" s="73" t="s">
        <v>5132</v>
      </c>
    </row>
    <row r="818" spans="1:10" s="6" customFormat="1" thickBot="1" x14ac:dyDescent="0.25">
      <c r="A818" s="57" t="s">
        <v>400</v>
      </c>
      <c r="B818" s="58" t="s">
        <v>486</v>
      </c>
      <c r="C818" s="6" t="s">
        <v>487</v>
      </c>
      <c r="D818" s="2" t="s">
        <v>3021</v>
      </c>
      <c r="E818" s="59"/>
      <c r="F818" s="59"/>
      <c r="G818" s="6" t="s">
        <v>4256</v>
      </c>
      <c r="H818" s="72" t="s">
        <v>4129</v>
      </c>
      <c r="I818" s="49"/>
      <c r="J818" s="73"/>
    </row>
    <row r="819" spans="1:10" s="6" customFormat="1" thickBot="1" x14ac:dyDescent="0.25">
      <c r="A819" s="57" t="s">
        <v>123</v>
      </c>
      <c r="B819" s="58" t="s">
        <v>314</v>
      </c>
      <c r="C819" s="12" t="s">
        <v>315</v>
      </c>
      <c r="D819" s="185" t="s">
        <v>2937</v>
      </c>
      <c r="E819" s="20"/>
      <c r="F819" s="20"/>
      <c r="G819" s="6" t="s">
        <v>5857</v>
      </c>
      <c r="H819" s="72" t="s">
        <v>2737</v>
      </c>
      <c r="I819" s="49" t="s">
        <v>256</v>
      </c>
      <c r="J819" s="60"/>
    </row>
    <row r="820" spans="1:10" s="6" customFormat="1" ht="14.25" customHeight="1" x14ac:dyDescent="0.2">
      <c r="A820" s="57" t="s">
        <v>626</v>
      </c>
      <c r="B820" s="58" t="s">
        <v>829</v>
      </c>
      <c r="C820" s="6" t="s">
        <v>830</v>
      </c>
      <c r="D820" s="2" t="s">
        <v>3184</v>
      </c>
      <c r="E820" s="59" t="s">
        <v>9</v>
      </c>
      <c r="F820" s="59"/>
      <c r="G820" s="6" t="s">
        <v>4360</v>
      </c>
      <c r="H820" s="72" t="s">
        <v>5653</v>
      </c>
      <c r="I820" s="49"/>
      <c r="J820" s="73"/>
    </row>
    <row r="821" spans="1:10" s="6" customFormat="1" thickBot="1" x14ac:dyDescent="0.25">
      <c r="A821" s="57" t="s">
        <v>123</v>
      </c>
      <c r="B821" s="63" t="s">
        <v>316</v>
      </c>
      <c r="C821" s="111" t="s">
        <v>317</v>
      </c>
      <c r="D821" s="2" t="s">
        <v>2938</v>
      </c>
      <c r="E821" s="59" t="s">
        <v>9</v>
      </c>
      <c r="F821" s="59" t="s">
        <v>5643</v>
      </c>
      <c r="G821" s="6" t="s">
        <v>4213</v>
      </c>
      <c r="H821" s="72" t="s">
        <v>5581</v>
      </c>
      <c r="I821" s="76"/>
      <c r="J821" s="73" t="s">
        <v>5125</v>
      </c>
    </row>
    <row r="822" spans="1:10" s="6" customFormat="1" ht="14.25" customHeight="1" x14ac:dyDescent="0.2">
      <c r="A822" s="57" t="s">
        <v>1457</v>
      </c>
      <c r="B822" s="63" t="s">
        <v>2160</v>
      </c>
      <c r="C822" s="111" t="s">
        <v>2161</v>
      </c>
      <c r="D822" s="2" t="s">
        <v>3952</v>
      </c>
      <c r="E822" s="59" t="s">
        <v>9</v>
      </c>
      <c r="F822" s="59" t="s">
        <v>5643</v>
      </c>
      <c r="G822" s="6" t="s">
        <v>4855</v>
      </c>
      <c r="H822" s="72" t="s">
        <v>5452</v>
      </c>
      <c r="I822" s="76"/>
      <c r="J822" s="73" t="s">
        <v>5276</v>
      </c>
    </row>
    <row r="823" spans="1:10" s="6" customFormat="1" thickBot="1" x14ac:dyDescent="0.25">
      <c r="A823" s="57" t="s">
        <v>1457</v>
      </c>
      <c r="B823" s="63" t="s">
        <v>2162</v>
      </c>
      <c r="C823" s="111" t="s">
        <v>2163</v>
      </c>
      <c r="D823" s="2" t="s">
        <v>3953</v>
      </c>
      <c r="E823" s="59" t="s">
        <v>9</v>
      </c>
      <c r="F823" s="59" t="s">
        <v>5643</v>
      </c>
      <c r="G823" s="6" t="s">
        <v>4856</v>
      </c>
      <c r="H823" s="72" t="s">
        <v>5580</v>
      </c>
      <c r="I823" s="76"/>
      <c r="J823" s="73" t="s">
        <v>5285</v>
      </c>
    </row>
    <row r="824" spans="1:10" s="6" customFormat="1" thickBot="1" x14ac:dyDescent="0.25">
      <c r="A824" s="57" t="s">
        <v>1457</v>
      </c>
      <c r="B824" s="63" t="s">
        <v>2164</v>
      </c>
      <c r="C824" s="111" t="s">
        <v>2165</v>
      </c>
      <c r="D824" s="2" t="s">
        <v>3956</v>
      </c>
      <c r="E824" s="59" t="s">
        <v>9</v>
      </c>
      <c r="F824" s="59" t="s">
        <v>5643</v>
      </c>
      <c r="G824" s="6" t="s">
        <v>4857</v>
      </c>
      <c r="H824" s="72" t="s">
        <v>5583</v>
      </c>
      <c r="I824" s="76"/>
      <c r="J824" s="73" t="s">
        <v>5158</v>
      </c>
    </row>
    <row r="825" spans="1:10" s="6" customFormat="1" thickBot="1" x14ac:dyDescent="0.25">
      <c r="A825" s="57" t="s">
        <v>948</v>
      </c>
      <c r="B825" s="58" t="s">
        <v>1073</v>
      </c>
      <c r="C825" s="6" t="s">
        <v>1074</v>
      </c>
      <c r="D825" s="2" t="s">
        <v>3304</v>
      </c>
      <c r="E825" s="59"/>
      <c r="F825" s="59"/>
      <c r="G825" s="6" t="s">
        <v>4450</v>
      </c>
      <c r="H825" s="72" t="s">
        <v>5653</v>
      </c>
      <c r="I825" s="76"/>
      <c r="J825" s="73"/>
    </row>
    <row r="826" spans="1:10" s="6" customFormat="1" thickBot="1" x14ac:dyDescent="0.25">
      <c r="A826" s="57" t="s">
        <v>948</v>
      </c>
      <c r="B826" s="63" t="s">
        <v>1075</v>
      </c>
      <c r="C826" s="111" t="s">
        <v>1076</v>
      </c>
      <c r="D826" s="2" t="s">
        <v>3305</v>
      </c>
      <c r="E826" s="59"/>
      <c r="F826" s="59" t="s">
        <v>5643</v>
      </c>
      <c r="G826" s="6" t="s">
        <v>4451</v>
      </c>
      <c r="H826" s="72" t="s">
        <v>5582</v>
      </c>
      <c r="I826" s="76"/>
      <c r="J826" s="73" t="s">
        <v>5246</v>
      </c>
    </row>
    <row r="827" spans="1:10" s="6" customFormat="1" thickBot="1" x14ac:dyDescent="0.25">
      <c r="A827" s="57" t="s">
        <v>1457</v>
      </c>
      <c r="B827" s="58" t="s">
        <v>2166</v>
      </c>
      <c r="C827" s="6" t="s">
        <v>2167</v>
      </c>
      <c r="D827" s="2" t="s">
        <v>3955</v>
      </c>
      <c r="E827" s="59"/>
      <c r="F827" s="59"/>
      <c r="G827" s="6" t="s">
        <v>4858</v>
      </c>
      <c r="H827" s="72" t="s">
        <v>5653</v>
      </c>
      <c r="I827" s="49"/>
      <c r="J827" s="73"/>
    </row>
    <row r="828" spans="1:10" s="6" customFormat="1" thickBot="1" x14ac:dyDescent="0.25">
      <c r="A828" s="57" t="s">
        <v>123</v>
      </c>
      <c r="B828" s="58" t="s">
        <v>318</v>
      </c>
      <c r="C828" s="6" t="s">
        <v>319</v>
      </c>
      <c r="D828" s="2" t="s">
        <v>2939</v>
      </c>
      <c r="E828" s="59"/>
      <c r="F828" s="59"/>
      <c r="G828" s="6" t="s">
        <v>5858</v>
      </c>
      <c r="H828" s="72" t="s">
        <v>5653</v>
      </c>
      <c r="I828" s="105"/>
      <c r="J828" s="60"/>
    </row>
    <row r="829" spans="1:10" s="6" customFormat="1" thickBot="1" x14ac:dyDescent="0.25">
      <c r="A829" s="65" t="s">
        <v>1126</v>
      </c>
      <c r="B829" s="58" t="s">
        <v>1179</v>
      </c>
      <c r="C829" s="6" t="s">
        <v>1180</v>
      </c>
      <c r="D829" s="2" t="s">
        <v>3355</v>
      </c>
      <c r="E829" s="59" t="s">
        <v>9</v>
      </c>
      <c r="F829" s="59"/>
      <c r="G829" s="6" t="s">
        <v>4481</v>
      </c>
      <c r="H829" s="72" t="s">
        <v>5653</v>
      </c>
      <c r="I829" s="49"/>
      <c r="J829" s="73"/>
    </row>
    <row r="830" spans="1:10" s="6" customFormat="1" ht="15.75" thickBot="1" x14ac:dyDescent="0.25">
      <c r="A830" s="57" t="s">
        <v>1457</v>
      </c>
      <c r="B830" s="58" t="s">
        <v>2168</v>
      </c>
      <c r="C830" s="6" t="s">
        <v>2169</v>
      </c>
      <c r="D830" s="2" t="s">
        <v>3958</v>
      </c>
      <c r="E830" s="59" t="s">
        <v>9</v>
      </c>
      <c r="F830" s="59"/>
      <c r="G830" s="6" t="s">
        <v>4859</v>
      </c>
      <c r="H830" s="72" t="s">
        <v>5653</v>
      </c>
      <c r="I830" s="49"/>
      <c r="J830" s="73"/>
    </row>
    <row r="831" spans="1:10" s="6" customFormat="1" thickBot="1" x14ac:dyDescent="0.25">
      <c r="A831" s="57" t="s">
        <v>1457</v>
      </c>
      <c r="B831" s="58" t="s">
        <v>2170</v>
      </c>
      <c r="C831" s="6" t="s">
        <v>2171</v>
      </c>
      <c r="D831" s="2" t="s">
        <v>3954</v>
      </c>
      <c r="E831" s="59"/>
      <c r="F831" s="59"/>
      <c r="G831" s="6" t="s">
        <v>4860</v>
      </c>
      <c r="H831" s="72" t="s">
        <v>5653</v>
      </c>
      <c r="I831" s="49"/>
      <c r="J831" s="73"/>
    </row>
    <row r="832" spans="1:10" s="6" customFormat="1" thickBot="1" x14ac:dyDescent="0.25">
      <c r="A832" s="57" t="s">
        <v>400</v>
      </c>
      <c r="B832" s="58" t="s">
        <v>488</v>
      </c>
      <c r="C832" s="6" t="s">
        <v>489</v>
      </c>
      <c r="D832" s="2" t="s">
        <v>3022</v>
      </c>
      <c r="E832" s="59"/>
      <c r="F832" s="59"/>
      <c r="G832" s="6" t="s">
        <v>4257</v>
      </c>
      <c r="H832" s="72" t="s">
        <v>5653</v>
      </c>
      <c r="I832" s="49"/>
      <c r="J832" s="73"/>
    </row>
    <row r="833" spans="1:10" s="6" customFormat="1" thickBot="1" x14ac:dyDescent="0.25">
      <c r="A833" s="57" t="s">
        <v>1219</v>
      </c>
      <c r="B833" s="63" t="s">
        <v>1365</v>
      </c>
      <c r="C833" s="111" t="s">
        <v>1366</v>
      </c>
      <c r="D833" s="2" t="s">
        <v>3447</v>
      </c>
      <c r="E833" s="59" t="s">
        <v>9</v>
      </c>
      <c r="F833" s="59" t="s">
        <v>5643</v>
      </c>
      <c r="G833" s="6" t="s">
        <v>4547</v>
      </c>
      <c r="H833" s="72" t="s">
        <v>5584</v>
      </c>
      <c r="I833" s="76"/>
      <c r="J833" s="73" t="s">
        <v>5219</v>
      </c>
    </row>
    <row r="834" spans="1:10" s="6" customFormat="1" thickBot="1" x14ac:dyDescent="0.25">
      <c r="A834" s="57" t="s">
        <v>626</v>
      </c>
      <c r="B834" s="58" t="s">
        <v>831</v>
      </c>
      <c r="C834" s="6" t="s">
        <v>832</v>
      </c>
      <c r="D834" s="2" t="s">
        <v>3185</v>
      </c>
      <c r="E834" s="59"/>
      <c r="F834" s="59"/>
      <c r="G834" s="6" t="s">
        <v>4361</v>
      </c>
      <c r="H834" s="72" t="s">
        <v>5653</v>
      </c>
      <c r="I834" s="49"/>
      <c r="J834" s="73"/>
    </row>
    <row r="835" spans="1:10" s="6" customFormat="1" thickBot="1" x14ac:dyDescent="0.25">
      <c r="A835" s="57" t="s">
        <v>1457</v>
      </c>
      <c r="B835" s="58" t="s">
        <v>2172</v>
      </c>
      <c r="C835" s="6" t="s">
        <v>2173</v>
      </c>
      <c r="D835" s="2" t="s">
        <v>3959</v>
      </c>
      <c r="E835" s="59" t="s">
        <v>9</v>
      </c>
      <c r="F835" s="59"/>
      <c r="G835" s="6" t="s">
        <v>4861</v>
      </c>
      <c r="H835" s="72" t="s">
        <v>5653</v>
      </c>
      <c r="I835" s="49"/>
      <c r="J835" s="73"/>
    </row>
    <row r="836" spans="1:10" s="6" customFormat="1" thickBot="1" x14ac:dyDescent="0.25">
      <c r="A836" s="57" t="s">
        <v>1457</v>
      </c>
      <c r="B836" s="58" t="s">
        <v>2174</v>
      </c>
      <c r="C836" s="6" t="s">
        <v>2175</v>
      </c>
      <c r="D836" s="2" t="s">
        <v>3957</v>
      </c>
      <c r="E836" s="59" t="s">
        <v>9</v>
      </c>
      <c r="F836" s="59"/>
      <c r="G836" s="6" t="s">
        <v>4862</v>
      </c>
      <c r="H836" s="72" t="s">
        <v>5653</v>
      </c>
      <c r="I836" s="49"/>
      <c r="J836" s="73"/>
    </row>
    <row r="837" spans="1:10" s="6" customFormat="1" thickBot="1" x14ac:dyDescent="0.25">
      <c r="A837" s="57" t="s">
        <v>948</v>
      </c>
      <c r="B837" s="58" t="s">
        <v>1077</v>
      </c>
      <c r="C837" s="6" t="s">
        <v>1078</v>
      </c>
      <c r="D837" s="2" t="s">
        <v>3306</v>
      </c>
      <c r="E837" s="59" t="s">
        <v>9</v>
      </c>
      <c r="F837" s="59"/>
      <c r="G837" s="6" t="s">
        <v>4452</v>
      </c>
      <c r="H837" s="72" t="s">
        <v>5653</v>
      </c>
      <c r="I837" s="49"/>
      <c r="J837" s="73"/>
    </row>
    <row r="838" spans="1:10" s="6" customFormat="1" ht="15" customHeight="1" x14ac:dyDescent="0.2">
      <c r="A838" s="57" t="s">
        <v>1457</v>
      </c>
      <c r="B838" s="58" t="s">
        <v>2176</v>
      </c>
      <c r="C838" s="6" t="s">
        <v>2177</v>
      </c>
      <c r="D838" s="2" t="s">
        <v>3961</v>
      </c>
      <c r="E838" s="59"/>
      <c r="F838" s="59"/>
      <c r="G838" s="6" t="s">
        <v>4863</v>
      </c>
      <c r="H838" s="72" t="s">
        <v>5653</v>
      </c>
      <c r="I838" s="49"/>
      <c r="J838" s="73"/>
    </row>
    <row r="839" spans="1:10" s="6" customFormat="1" ht="15.75" thickBot="1" x14ac:dyDescent="0.25">
      <c r="A839" s="57" t="s">
        <v>1219</v>
      </c>
      <c r="B839" s="58" t="s">
        <v>1367</v>
      </c>
      <c r="C839" s="6" t="s">
        <v>1368</v>
      </c>
      <c r="D839" s="2" t="s">
        <v>3448</v>
      </c>
      <c r="E839" s="59"/>
      <c r="F839" s="59"/>
      <c r="G839" s="6" t="s">
        <v>5859</v>
      </c>
      <c r="H839" s="72" t="s">
        <v>5653</v>
      </c>
      <c r="I839" s="105"/>
      <c r="J839" s="60"/>
    </row>
    <row r="840" spans="1:10" s="6" customFormat="1" thickBot="1" x14ac:dyDescent="0.25">
      <c r="A840" s="57" t="s">
        <v>123</v>
      </c>
      <c r="B840" s="58" t="s">
        <v>2800</v>
      </c>
      <c r="C840" s="6" t="s">
        <v>2801</v>
      </c>
      <c r="D840" s="2" t="s">
        <v>2940</v>
      </c>
      <c r="E840" s="59" t="s">
        <v>9</v>
      </c>
      <c r="F840" s="59"/>
      <c r="G840" s="6" t="s">
        <v>5860</v>
      </c>
      <c r="H840" s="72" t="s">
        <v>5664</v>
      </c>
      <c r="I840" s="105"/>
      <c r="J840" s="60"/>
    </row>
    <row r="841" spans="1:10" s="6" customFormat="1" ht="15.75" thickBot="1" x14ac:dyDescent="0.25">
      <c r="A841" s="57" t="s">
        <v>626</v>
      </c>
      <c r="B841" s="58" t="s">
        <v>835</v>
      </c>
      <c r="C841" s="6" t="s">
        <v>836</v>
      </c>
      <c r="D841" s="2" t="s">
        <v>3187</v>
      </c>
      <c r="E841" s="59"/>
      <c r="F841" s="59"/>
      <c r="G841" s="6" t="s">
        <v>4363</v>
      </c>
      <c r="H841" s="72" t="s">
        <v>5653</v>
      </c>
      <c r="I841" s="49"/>
      <c r="J841" s="73"/>
    </row>
    <row r="842" spans="1:10" s="6" customFormat="1" ht="15.75" thickBot="1" x14ac:dyDescent="0.25">
      <c r="A842" s="57" t="s">
        <v>1457</v>
      </c>
      <c r="B842" s="58" t="s">
        <v>2178</v>
      </c>
      <c r="C842" s="12" t="s">
        <v>2179</v>
      </c>
      <c r="D842" s="185" t="s">
        <v>3960</v>
      </c>
      <c r="E842" s="20"/>
      <c r="F842" s="20"/>
      <c r="G842" s="6" t="s">
        <v>5861</v>
      </c>
      <c r="H842" s="72" t="s">
        <v>2180</v>
      </c>
      <c r="I842" s="105" t="s">
        <v>652</v>
      </c>
      <c r="J842" s="60"/>
    </row>
    <row r="843" spans="1:10" s="6" customFormat="1" ht="15.75" thickBot="1" x14ac:dyDescent="0.25">
      <c r="A843" s="57" t="s">
        <v>1457</v>
      </c>
      <c r="B843" s="58" t="s">
        <v>2181</v>
      </c>
      <c r="C843" s="6" t="s">
        <v>2182</v>
      </c>
      <c r="D843" s="2" t="s">
        <v>3962</v>
      </c>
      <c r="E843" s="59" t="s">
        <v>9</v>
      </c>
      <c r="F843" s="59"/>
      <c r="G843" s="6" t="s">
        <v>5862</v>
      </c>
      <c r="H843" s="72" t="s">
        <v>5653</v>
      </c>
      <c r="I843" s="49"/>
      <c r="J843" s="60"/>
    </row>
    <row r="844" spans="1:10" s="6" customFormat="1" ht="15.75" thickBot="1" x14ac:dyDescent="0.25">
      <c r="A844" s="57" t="s">
        <v>1126</v>
      </c>
      <c r="B844" s="58" t="s">
        <v>1181</v>
      </c>
      <c r="C844" s="6" t="s">
        <v>1182</v>
      </c>
      <c r="D844" s="2" t="s">
        <v>3356</v>
      </c>
      <c r="E844" s="59" t="s">
        <v>9</v>
      </c>
      <c r="F844" s="59"/>
      <c r="G844" s="6" t="s">
        <v>4482</v>
      </c>
      <c r="H844" s="72" t="s">
        <v>5653</v>
      </c>
      <c r="I844" s="49"/>
      <c r="J844" s="73"/>
    </row>
    <row r="845" spans="1:10" s="6" customFormat="1" ht="14.25" customHeight="1" x14ac:dyDescent="0.2">
      <c r="A845" s="57" t="s">
        <v>123</v>
      </c>
      <c r="B845" s="58" t="s">
        <v>320</v>
      </c>
      <c r="C845" s="6" t="s">
        <v>321</v>
      </c>
      <c r="D845" s="2" t="s">
        <v>2941</v>
      </c>
      <c r="E845" s="59"/>
      <c r="F845" s="59"/>
      <c r="G845" s="6" t="s">
        <v>322</v>
      </c>
      <c r="H845" s="72" t="s">
        <v>5653</v>
      </c>
      <c r="I845" s="49"/>
      <c r="J845" s="73"/>
    </row>
    <row r="846" spans="1:10" s="6" customFormat="1" thickBot="1" x14ac:dyDescent="0.25">
      <c r="A846" s="57" t="s">
        <v>1457</v>
      </c>
      <c r="B846" s="58" t="s">
        <v>2183</v>
      </c>
      <c r="C846" s="6" t="s">
        <v>2184</v>
      </c>
      <c r="D846" s="2" t="s">
        <v>3963</v>
      </c>
      <c r="E846" s="59"/>
      <c r="F846" s="59"/>
      <c r="G846" s="6" t="s">
        <v>4864</v>
      </c>
      <c r="H846" s="72" t="s">
        <v>5653</v>
      </c>
      <c r="I846" s="49"/>
      <c r="J846" s="73"/>
    </row>
    <row r="847" spans="1:10" s="6" customFormat="1" thickBot="1" x14ac:dyDescent="0.25">
      <c r="A847" s="57" t="s">
        <v>948</v>
      </c>
      <c r="B847" s="58" t="s">
        <v>1079</v>
      </c>
      <c r="C847" s="6" t="s">
        <v>1080</v>
      </c>
      <c r="D847" s="2" t="s">
        <v>3307</v>
      </c>
      <c r="E847" s="59"/>
      <c r="F847" s="59"/>
      <c r="G847" s="6" t="s">
        <v>4453</v>
      </c>
      <c r="H847" s="72" t="s">
        <v>5653</v>
      </c>
      <c r="I847" s="49"/>
      <c r="J847" s="73"/>
    </row>
    <row r="848" spans="1:10" s="6" customFormat="1" ht="14.25" customHeight="1" x14ac:dyDescent="0.2">
      <c r="A848" s="57" t="s">
        <v>7</v>
      </c>
      <c r="B848" s="58" t="s">
        <v>75</v>
      </c>
      <c r="C848" s="6" t="s">
        <v>76</v>
      </c>
      <c r="D848" s="2" t="s">
        <v>2844</v>
      </c>
      <c r="E848" s="20" t="s">
        <v>9</v>
      </c>
      <c r="F848" s="20"/>
      <c r="G848" s="6" t="s">
        <v>4166</v>
      </c>
      <c r="H848" s="72" t="s">
        <v>5653</v>
      </c>
      <c r="I848" s="49"/>
      <c r="J848" s="73"/>
    </row>
    <row r="849" spans="1:10" s="6" customFormat="1" ht="13.5" thickBot="1" x14ac:dyDescent="0.25">
      <c r="A849" s="57" t="s">
        <v>7</v>
      </c>
      <c r="B849" s="58" t="s">
        <v>77</v>
      </c>
      <c r="C849" s="12" t="s">
        <v>78</v>
      </c>
      <c r="D849" s="2" t="s">
        <v>3964</v>
      </c>
      <c r="E849" s="20"/>
      <c r="F849" s="20"/>
      <c r="G849" s="6" t="s">
        <v>79</v>
      </c>
      <c r="H849" s="72" t="s">
        <v>80</v>
      </c>
      <c r="I849" s="49"/>
      <c r="J849" s="60"/>
    </row>
    <row r="850" spans="1:10" s="6" customFormat="1" thickBot="1" x14ac:dyDescent="0.25">
      <c r="A850" s="57" t="s">
        <v>626</v>
      </c>
      <c r="B850" s="58" t="s">
        <v>837</v>
      </c>
      <c r="C850" s="6" t="s">
        <v>838</v>
      </c>
      <c r="D850" s="2" t="s">
        <v>3188</v>
      </c>
      <c r="E850" s="59" t="s">
        <v>9</v>
      </c>
      <c r="F850" s="59"/>
      <c r="G850" s="6" t="s">
        <v>4298</v>
      </c>
      <c r="H850" s="72" t="s">
        <v>5653</v>
      </c>
      <c r="I850" s="49"/>
      <c r="J850" s="73"/>
    </row>
    <row r="851" spans="1:10" s="6" customFormat="1" thickBot="1" x14ac:dyDescent="0.25">
      <c r="A851" s="57" t="s">
        <v>1457</v>
      </c>
      <c r="B851" s="63" t="s">
        <v>2185</v>
      </c>
      <c r="C851" s="111" t="s">
        <v>2186</v>
      </c>
      <c r="D851" s="2" t="s">
        <v>3965</v>
      </c>
      <c r="E851" s="59"/>
      <c r="F851" s="59" t="s">
        <v>5643</v>
      </c>
      <c r="G851" s="6" t="s">
        <v>4695</v>
      </c>
      <c r="H851" s="72" t="s">
        <v>5585</v>
      </c>
      <c r="I851" s="76"/>
      <c r="J851" s="60" t="s">
        <v>5343</v>
      </c>
    </row>
    <row r="852" spans="1:10" s="6" customFormat="1" thickBot="1" x14ac:dyDescent="0.25">
      <c r="A852" s="57" t="s">
        <v>1457</v>
      </c>
      <c r="B852" s="58" t="s">
        <v>2187</v>
      </c>
      <c r="C852" s="6" t="s">
        <v>2188</v>
      </c>
      <c r="D852" s="2" t="s">
        <v>3967</v>
      </c>
      <c r="E852" s="59"/>
      <c r="F852" s="59"/>
      <c r="G852" s="6" t="s">
        <v>5863</v>
      </c>
      <c r="H852" s="72" t="s">
        <v>5653</v>
      </c>
      <c r="I852" s="49"/>
      <c r="J852" s="60"/>
    </row>
    <row r="853" spans="1:10" s="6" customFormat="1" ht="13.5" thickBot="1" x14ac:dyDescent="0.25">
      <c r="A853" s="57" t="s">
        <v>123</v>
      </c>
      <c r="B853" s="58" t="s">
        <v>323</v>
      </c>
      <c r="C853" s="6" t="s">
        <v>324</v>
      </c>
      <c r="D853" s="2" t="s">
        <v>2942</v>
      </c>
      <c r="E853" s="59"/>
      <c r="F853" s="59"/>
      <c r="G853" s="6" t="s">
        <v>325</v>
      </c>
      <c r="H853" s="72" t="s">
        <v>5653</v>
      </c>
      <c r="I853" s="49"/>
      <c r="J853" s="73"/>
    </row>
    <row r="854" spans="1:10" s="6" customFormat="1" thickBot="1" x14ac:dyDescent="0.25">
      <c r="A854" s="57" t="s">
        <v>1457</v>
      </c>
      <c r="B854" s="63" t="s">
        <v>2189</v>
      </c>
      <c r="C854" s="111" t="s">
        <v>2190</v>
      </c>
      <c r="D854" s="2" t="s">
        <v>3974</v>
      </c>
      <c r="E854" s="59" t="s">
        <v>9</v>
      </c>
      <c r="F854" s="59" t="s">
        <v>5643</v>
      </c>
      <c r="G854" s="6" t="s">
        <v>4865</v>
      </c>
      <c r="H854" s="72" t="s">
        <v>5587</v>
      </c>
      <c r="I854" s="76"/>
      <c r="J854" s="104" t="s">
        <v>5144</v>
      </c>
    </row>
    <row r="855" spans="1:10" s="6" customFormat="1" thickBot="1" x14ac:dyDescent="0.25">
      <c r="A855" s="57" t="s">
        <v>1457</v>
      </c>
      <c r="B855" s="63" t="s">
        <v>2191</v>
      </c>
      <c r="C855" s="111" t="s">
        <v>2192</v>
      </c>
      <c r="D855" s="2" t="s">
        <v>3975</v>
      </c>
      <c r="E855" s="59" t="s">
        <v>9</v>
      </c>
      <c r="F855" s="59" t="s">
        <v>5643</v>
      </c>
      <c r="G855" s="6" t="s">
        <v>4866</v>
      </c>
      <c r="H855" s="72" t="s">
        <v>5588</v>
      </c>
      <c r="I855" s="76"/>
      <c r="J855" s="73" t="s">
        <v>5215</v>
      </c>
    </row>
    <row r="856" spans="1:10" s="6" customFormat="1" thickBot="1" x14ac:dyDescent="0.25">
      <c r="A856" s="57" t="s">
        <v>123</v>
      </c>
      <c r="B856" s="58" t="s">
        <v>5667</v>
      </c>
      <c r="C856" s="6" t="s">
        <v>5057</v>
      </c>
      <c r="D856" s="2" t="s">
        <v>5058</v>
      </c>
      <c r="E856" s="59"/>
      <c r="F856" s="59"/>
      <c r="G856" s="6" t="s">
        <v>5864</v>
      </c>
      <c r="H856" s="72" t="s">
        <v>5053</v>
      </c>
      <c r="I856" s="49"/>
      <c r="J856" s="73" t="s">
        <v>5052</v>
      </c>
    </row>
    <row r="857" spans="1:10" s="6" customFormat="1" ht="15.75" thickBot="1" x14ac:dyDescent="0.25">
      <c r="A857" s="57" t="s">
        <v>626</v>
      </c>
      <c r="B857" s="58" t="s">
        <v>839</v>
      </c>
      <c r="C857" s="6" t="s">
        <v>840</v>
      </c>
      <c r="D857" s="2" t="s">
        <v>3189</v>
      </c>
      <c r="E857" s="59"/>
      <c r="F857" s="59"/>
      <c r="G857" s="6" t="s">
        <v>4364</v>
      </c>
      <c r="H857" s="72" t="s">
        <v>5653</v>
      </c>
      <c r="I857" s="49"/>
      <c r="J857" s="73"/>
    </row>
    <row r="858" spans="1:10" s="6" customFormat="1" thickBot="1" x14ac:dyDescent="0.25">
      <c r="A858" s="57" t="s">
        <v>1457</v>
      </c>
      <c r="B858" s="58" t="s">
        <v>2193</v>
      </c>
      <c r="C858" s="6" t="s">
        <v>2194</v>
      </c>
      <c r="D858" s="2" t="s">
        <v>3968</v>
      </c>
      <c r="E858" s="59" t="s">
        <v>9</v>
      </c>
      <c r="F858" s="59"/>
      <c r="G858" s="6" t="s">
        <v>4792</v>
      </c>
      <c r="H858" s="72" t="s">
        <v>5653</v>
      </c>
      <c r="I858" s="49"/>
      <c r="J858" s="73"/>
    </row>
    <row r="859" spans="1:10" s="6" customFormat="1" thickBot="1" x14ac:dyDescent="0.25">
      <c r="A859" s="57" t="s">
        <v>1457</v>
      </c>
      <c r="B859" s="109" t="s">
        <v>2195</v>
      </c>
      <c r="C859" s="110" t="s">
        <v>2196</v>
      </c>
      <c r="D859" s="185" t="s">
        <v>3970</v>
      </c>
      <c r="E859" s="20" t="s">
        <v>9</v>
      </c>
      <c r="F859" s="20" t="s">
        <v>5643</v>
      </c>
      <c r="G859" s="6" t="s">
        <v>5865</v>
      </c>
      <c r="H859" s="72" t="s">
        <v>5586</v>
      </c>
      <c r="I859" s="76"/>
      <c r="J859" s="73" t="s">
        <v>0</v>
      </c>
    </row>
    <row r="860" spans="1:10" s="6" customFormat="1" thickBot="1" x14ac:dyDescent="0.25">
      <c r="A860" s="57" t="s">
        <v>1457</v>
      </c>
      <c r="B860" s="58" t="s">
        <v>2197</v>
      </c>
      <c r="C860" s="6" t="s">
        <v>2198</v>
      </c>
      <c r="D860" s="2" t="s">
        <v>3969</v>
      </c>
      <c r="E860" s="59" t="s">
        <v>9</v>
      </c>
      <c r="F860" s="59"/>
      <c r="G860" s="6" t="s">
        <v>4867</v>
      </c>
      <c r="H860" s="72" t="s">
        <v>5653</v>
      </c>
      <c r="I860" s="105"/>
      <c r="J860" s="60"/>
    </row>
    <row r="861" spans="1:10" s="6" customFormat="1" thickBot="1" x14ac:dyDescent="0.25">
      <c r="A861" s="57" t="s">
        <v>1457</v>
      </c>
      <c r="B861" s="58" t="s">
        <v>2199</v>
      </c>
      <c r="C861" s="6" t="s">
        <v>2200</v>
      </c>
      <c r="D861" s="2" t="s">
        <v>3971</v>
      </c>
      <c r="E861" s="59" t="s">
        <v>9</v>
      </c>
      <c r="F861" s="59"/>
      <c r="G861" s="6" t="s">
        <v>5866</v>
      </c>
      <c r="H861" s="72" t="s">
        <v>5653</v>
      </c>
      <c r="I861" s="49"/>
      <c r="J861" s="60"/>
    </row>
    <row r="862" spans="1:10" s="6" customFormat="1" thickBot="1" x14ac:dyDescent="0.25">
      <c r="A862" s="57" t="s">
        <v>1457</v>
      </c>
      <c r="B862" s="58" t="s">
        <v>2201</v>
      </c>
      <c r="C862" s="6" t="s">
        <v>2202</v>
      </c>
      <c r="D862" s="2" t="s">
        <v>3973</v>
      </c>
      <c r="E862" s="59" t="s">
        <v>9</v>
      </c>
      <c r="F862" s="59"/>
      <c r="G862" s="6" t="s">
        <v>4868</v>
      </c>
      <c r="H862" s="72" t="s">
        <v>5653</v>
      </c>
      <c r="I862" s="49"/>
      <c r="J862" s="73"/>
    </row>
    <row r="863" spans="1:10" s="6" customFormat="1" ht="14.25" customHeight="1" x14ac:dyDescent="0.2">
      <c r="A863" s="57" t="s">
        <v>522</v>
      </c>
      <c r="B863" s="58" t="s">
        <v>573</v>
      </c>
      <c r="C863" s="6" t="s">
        <v>574</v>
      </c>
      <c r="D863" s="2" t="s">
        <v>3065</v>
      </c>
      <c r="E863" s="59"/>
      <c r="F863" s="59"/>
      <c r="G863" s="6" t="s">
        <v>4284</v>
      </c>
      <c r="H863" s="72" t="s">
        <v>4129</v>
      </c>
      <c r="I863" s="49"/>
      <c r="J863" s="73"/>
    </row>
    <row r="864" spans="1:10" s="6" customFormat="1" thickBot="1" x14ac:dyDescent="0.25">
      <c r="A864" s="57" t="s">
        <v>1219</v>
      </c>
      <c r="B864" s="58" t="s">
        <v>1369</v>
      </c>
      <c r="C864" s="6" t="s">
        <v>1370</v>
      </c>
      <c r="D864" s="2" t="s">
        <v>3449</v>
      </c>
      <c r="E864" s="59"/>
      <c r="F864" s="59"/>
      <c r="G864" s="6" t="s">
        <v>4548</v>
      </c>
      <c r="H864" s="72" t="s">
        <v>5653</v>
      </c>
      <c r="I864" s="49"/>
      <c r="J864" s="73"/>
    </row>
    <row r="865" spans="1:10" s="6" customFormat="1" ht="13.5" thickBot="1" x14ac:dyDescent="0.25">
      <c r="A865" s="57" t="s">
        <v>7</v>
      </c>
      <c r="B865" s="58" t="s">
        <v>81</v>
      </c>
      <c r="C865" s="5" t="s">
        <v>82</v>
      </c>
      <c r="D865" s="3" t="s">
        <v>83</v>
      </c>
      <c r="E865" s="23"/>
      <c r="F865" s="23"/>
      <c r="G865" s="5" t="s">
        <v>83</v>
      </c>
      <c r="H865" s="72" t="s">
        <v>5653</v>
      </c>
      <c r="I865" s="49"/>
      <c r="J865" s="73"/>
    </row>
    <row r="866" spans="1:10" s="6" customFormat="1" thickBot="1" x14ac:dyDescent="0.25">
      <c r="A866" s="57" t="s">
        <v>1457</v>
      </c>
      <c r="B866" s="58" t="s">
        <v>2203</v>
      </c>
      <c r="C866" s="12" t="s">
        <v>2204</v>
      </c>
      <c r="D866" s="185" t="s">
        <v>3545</v>
      </c>
      <c r="E866" s="20"/>
      <c r="F866" s="20"/>
      <c r="G866" s="6" t="s">
        <v>5867</v>
      </c>
      <c r="H866" s="72" t="s">
        <v>2787</v>
      </c>
      <c r="I866" s="49" t="s">
        <v>1798</v>
      </c>
      <c r="J866" s="60"/>
    </row>
    <row r="867" spans="1:10" s="6" customFormat="1" ht="15.75" thickBot="1" x14ac:dyDescent="0.25">
      <c r="A867" s="57" t="s">
        <v>1219</v>
      </c>
      <c r="B867" s="58" t="s">
        <v>1371</v>
      </c>
      <c r="C867" s="6" t="s">
        <v>1372</v>
      </c>
      <c r="D867" s="2" t="s">
        <v>3450</v>
      </c>
      <c r="E867" s="59"/>
      <c r="F867" s="59"/>
      <c r="G867" s="6" t="s">
        <v>5868</v>
      </c>
      <c r="H867" s="72" t="s">
        <v>1387</v>
      </c>
      <c r="I867" s="105"/>
      <c r="J867" s="60" t="s">
        <v>5040</v>
      </c>
    </row>
    <row r="868" spans="1:10" s="6" customFormat="1" ht="14.25" customHeight="1" x14ac:dyDescent="0.2">
      <c r="A868" s="57" t="s">
        <v>1457</v>
      </c>
      <c r="B868" s="63" t="s">
        <v>2205</v>
      </c>
      <c r="C868" s="111" t="s">
        <v>2206</v>
      </c>
      <c r="D868" s="2" t="s">
        <v>3983</v>
      </c>
      <c r="E868" s="59" t="s">
        <v>9</v>
      </c>
      <c r="F868" s="59" t="s">
        <v>5643</v>
      </c>
      <c r="G868" s="6" t="s">
        <v>4869</v>
      </c>
      <c r="H868" s="72" t="s">
        <v>5589</v>
      </c>
      <c r="I868" s="76"/>
      <c r="J868" s="73" t="s">
        <v>5235</v>
      </c>
    </row>
    <row r="869" spans="1:10" s="6" customFormat="1" thickBot="1" x14ac:dyDescent="0.25">
      <c r="A869" s="57" t="s">
        <v>1457</v>
      </c>
      <c r="B869" s="63" t="s">
        <v>2207</v>
      </c>
      <c r="C869" s="111" t="s">
        <v>2208</v>
      </c>
      <c r="D869" s="2" t="s">
        <v>3984</v>
      </c>
      <c r="E869" s="59" t="s">
        <v>9</v>
      </c>
      <c r="F869" s="59" t="s">
        <v>5643</v>
      </c>
      <c r="G869" s="6" t="s">
        <v>4870</v>
      </c>
      <c r="H869" s="72" t="s">
        <v>5590</v>
      </c>
      <c r="I869" s="76"/>
      <c r="J869" s="73" t="s">
        <v>5112</v>
      </c>
    </row>
    <row r="870" spans="1:10" s="6" customFormat="1" ht="15.75" thickBot="1" x14ac:dyDescent="0.25">
      <c r="A870" s="57" t="s">
        <v>1457</v>
      </c>
      <c r="B870" s="58" t="s">
        <v>2209</v>
      </c>
      <c r="C870" s="6" t="s">
        <v>2210</v>
      </c>
      <c r="D870" s="2" t="s">
        <v>3985</v>
      </c>
      <c r="E870" s="59"/>
      <c r="F870" s="59"/>
      <c r="G870" s="6" t="s">
        <v>4871</v>
      </c>
      <c r="H870" s="72" t="s">
        <v>5653</v>
      </c>
      <c r="I870" s="49"/>
      <c r="J870" s="73"/>
    </row>
    <row r="871" spans="1:10" s="6" customFormat="1" ht="15.75" thickBot="1" x14ac:dyDescent="0.25">
      <c r="A871" s="57" t="s">
        <v>1457</v>
      </c>
      <c r="B871" s="58" t="s">
        <v>2211</v>
      </c>
      <c r="C871" s="6" t="s">
        <v>2212</v>
      </c>
      <c r="D871" s="2" t="s">
        <v>3546</v>
      </c>
      <c r="E871" s="59" t="s">
        <v>9</v>
      </c>
      <c r="F871" s="59"/>
      <c r="G871" s="6" t="s">
        <v>4872</v>
      </c>
      <c r="H871" s="72" t="s">
        <v>5653</v>
      </c>
      <c r="I871" s="49"/>
      <c r="J871" s="73"/>
    </row>
    <row r="872" spans="1:10" s="6" customFormat="1" thickBot="1" x14ac:dyDescent="0.25">
      <c r="A872" s="57" t="s">
        <v>1457</v>
      </c>
      <c r="B872" s="109" t="s">
        <v>2213</v>
      </c>
      <c r="C872" s="110" t="s">
        <v>2214</v>
      </c>
      <c r="D872" s="185" t="s">
        <v>3986</v>
      </c>
      <c r="E872" s="20" t="s">
        <v>9</v>
      </c>
      <c r="F872" s="20" t="s">
        <v>5643</v>
      </c>
      <c r="G872" s="6" t="s">
        <v>5869</v>
      </c>
      <c r="H872" s="72" t="s">
        <v>5591</v>
      </c>
      <c r="I872" s="76"/>
      <c r="J872" s="73" t="s">
        <v>5352</v>
      </c>
    </row>
    <row r="873" spans="1:10" s="6" customFormat="1" thickBot="1" x14ac:dyDescent="0.25">
      <c r="A873" s="57" t="s">
        <v>123</v>
      </c>
      <c r="B873" s="58" t="s">
        <v>326</v>
      </c>
      <c r="C873" s="12" t="s">
        <v>327</v>
      </c>
      <c r="D873" s="185" t="s">
        <v>2943</v>
      </c>
      <c r="E873" s="20" t="s">
        <v>9</v>
      </c>
      <c r="F873" s="20"/>
      <c r="G873" s="6" t="s">
        <v>5870</v>
      </c>
      <c r="H873" s="72" t="s">
        <v>2737</v>
      </c>
      <c r="I873" s="49" t="s">
        <v>328</v>
      </c>
      <c r="J873" s="60"/>
    </row>
    <row r="874" spans="1:10" s="6" customFormat="1" thickBot="1" x14ac:dyDescent="0.25">
      <c r="A874" s="57" t="s">
        <v>626</v>
      </c>
      <c r="B874" s="58" t="s">
        <v>841</v>
      </c>
      <c r="C874" s="12" t="s">
        <v>842</v>
      </c>
      <c r="D874" s="185" t="s">
        <v>3190</v>
      </c>
      <c r="E874" s="20"/>
      <c r="F874" s="20"/>
      <c r="G874" s="6" t="s">
        <v>5871</v>
      </c>
      <c r="H874" s="72" t="s">
        <v>2765</v>
      </c>
      <c r="I874" s="49" t="s">
        <v>652</v>
      </c>
      <c r="J874" s="60"/>
    </row>
    <row r="875" spans="1:10" s="6" customFormat="1" thickBot="1" x14ac:dyDescent="0.25">
      <c r="A875" s="57" t="s">
        <v>1457</v>
      </c>
      <c r="B875" s="58" t="s">
        <v>2215</v>
      </c>
      <c r="C875" s="6" t="s">
        <v>2216</v>
      </c>
      <c r="D875" s="2" t="s">
        <v>3988</v>
      </c>
      <c r="E875" s="59" t="s">
        <v>9</v>
      </c>
      <c r="F875" s="59"/>
      <c r="G875" s="6" t="s">
        <v>4873</v>
      </c>
      <c r="H875" s="72" t="s">
        <v>5653</v>
      </c>
      <c r="I875" s="49"/>
      <c r="J875" s="73"/>
    </row>
    <row r="876" spans="1:10" s="6" customFormat="1" ht="13.5" thickBot="1" x14ac:dyDescent="0.25">
      <c r="A876" s="57" t="s">
        <v>7</v>
      </c>
      <c r="B876" s="58" t="s">
        <v>84</v>
      </c>
      <c r="C876" s="5" t="s">
        <v>85</v>
      </c>
      <c r="D876" s="3" t="s">
        <v>4017</v>
      </c>
      <c r="E876" s="23"/>
      <c r="F876" s="23"/>
      <c r="G876" s="5" t="s">
        <v>86</v>
      </c>
      <c r="H876" s="72" t="s">
        <v>5653</v>
      </c>
      <c r="I876" s="49"/>
      <c r="J876" s="73"/>
    </row>
    <row r="877" spans="1:10" s="6" customFormat="1" ht="15.75" thickBot="1" x14ac:dyDescent="0.25">
      <c r="A877" s="57" t="s">
        <v>1457</v>
      </c>
      <c r="B877" s="58" t="s">
        <v>2217</v>
      </c>
      <c r="C877" s="6" t="s">
        <v>2218</v>
      </c>
      <c r="D877" s="2" t="s">
        <v>3989</v>
      </c>
      <c r="E877" s="59" t="s">
        <v>9</v>
      </c>
      <c r="F877" s="59"/>
      <c r="G877" s="6" t="s">
        <v>4874</v>
      </c>
      <c r="H877" s="72" t="s">
        <v>5653</v>
      </c>
      <c r="I877" s="49"/>
      <c r="J877" s="73"/>
    </row>
    <row r="878" spans="1:10" s="6" customFormat="1" thickBot="1" x14ac:dyDescent="0.25">
      <c r="A878" s="57" t="s">
        <v>1457</v>
      </c>
      <c r="B878" s="109" t="s">
        <v>2219</v>
      </c>
      <c r="C878" s="110" t="s">
        <v>2220</v>
      </c>
      <c r="D878" s="185" t="s">
        <v>3990</v>
      </c>
      <c r="E878" s="20"/>
      <c r="F878" s="20" t="s">
        <v>5643</v>
      </c>
      <c r="G878" s="6" t="s">
        <v>5872</v>
      </c>
      <c r="H878" s="72" t="s">
        <v>5593</v>
      </c>
      <c r="I878" s="76"/>
      <c r="J878" s="73" t="s">
        <v>0</v>
      </c>
    </row>
    <row r="879" spans="1:10" s="6" customFormat="1" ht="13.5" thickBot="1" x14ac:dyDescent="0.25">
      <c r="A879" s="57" t="s">
        <v>7</v>
      </c>
      <c r="B879" s="58" t="s">
        <v>87</v>
      </c>
      <c r="C879" s="5" t="s">
        <v>88</v>
      </c>
      <c r="D879" s="3" t="s">
        <v>89</v>
      </c>
      <c r="E879" s="23" t="s">
        <v>9</v>
      </c>
      <c r="F879" s="23"/>
      <c r="G879" s="5" t="s">
        <v>89</v>
      </c>
      <c r="H879" s="72" t="s">
        <v>4129</v>
      </c>
      <c r="I879" s="49"/>
      <c r="J879" s="73"/>
    </row>
    <row r="880" spans="1:10" s="6" customFormat="1" thickBot="1" x14ac:dyDescent="0.25">
      <c r="A880" s="57" t="s">
        <v>948</v>
      </c>
      <c r="B880" s="58" t="s">
        <v>1081</v>
      </c>
      <c r="C880" s="6" t="s">
        <v>1082</v>
      </c>
      <c r="D880" s="2" t="s">
        <v>3308</v>
      </c>
      <c r="E880" s="59" t="s">
        <v>9</v>
      </c>
      <c r="F880" s="59"/>
      <c r="G880" s="6" t="s">
        <v>4454</v>
      </c>
      <c r="H880" s="72" t="s">
        <v>5653</v>
      </c>
      <c r="I880" s="49"/>
      <c r="J880" s="73"/>
    </row>
    <row r="881" spans="1:10" s="6" customFormat="1" thickBot="1" x14ac:dyDescent="0.25">
      <c r="A881" s="65" t="s">
        <v>1126</v>
      </c>
      <c r="B881" s="58" t="s">
        <v>1183</v>
      </c>
      <c r="C881" s="6" t="s">
        <v>1184</v>
      </c>
      <c r="D881" s="2" t="s">
        <v>3357</v>
      </c>
      <c r="E881" s="59"/>
      <c r="F881" s="59"/>
      <c r="G881" s="6" t="s">
        <v>5873</v>
      </c>
      <c r="H881" s="72" t="s">
        <v>5653</v>
      </c>
      <c r="I881" s="105"/>
      <c r="J881" s="60"/>
    </row>
    <row r="882" spans="1:10" s="6" customFormat="1" ht="14.25" customHeight="1" x14ac:dyDescent="0.2">
      <c r="A882" s="57" t="s">
        <v>1457</v>
      </c>
      <c r="B882" s="58" t="s">
        <v>2221</v>
      </c>
      <c r="C882" s="6" t="s">
        <v>2222</v>
      </c>
      <c r="D882" s="2" t="s">
        <v>3996</v>
      </c>
      <c r="E882" s="59"/>
      <c r="F882" s="59"/>
      <c r="G882" s="6" t="s">
        <v>5874</v>
      </c>
      <c r="H882" s="72" t="s">
        <v>5653</v>
      </c>
      <c r="I882" s="49"/>
      <c r="J882" s="60"/>
    </row>
    <row r="883" spans="1:10" s="6" customFormat="1" thickBot="1" x14ac:dyDescent="0.25">
      <c r="A883" s="57" t="s">
        <v>948</v>
      </c>
      <c r="B883" s="63" t="s">
        <v>1083</v>
      </c>
      <c r="C883" s="111" t="s">
        <v>1084</v>
      </c>
      <c r="D883" s="2" t="s">
        <v>3309</v>
      </c>
      <c r="E883" s="59" t="s">
        <v>9</v>
      </c>
      <c r="F883" s="59" t="s">
        <v>5643</v>
      </c>
      <c r="G883" s="6" t="s">
        <v>4455</v>
      </c>
      <c r="H883" s="72" t="s">
        <v>5599</v>
      </c>
      <c r="I883" s="76"/>
      <c r="J883" s="73" t="s">
        <v>5148</v>
      </c>
    </row>
    <row r="884" spans="1:10" s="6" customFormat="1" ht="14.25" customHeight="1" x14ac:dyDescent="0.2">
      <c r="A884" s="57" t="s">
        <v>626</v>
      </c>
      <c r="B884" s="58" t="s">
        <v>843</v>
      </c>
      <c r="C884" s="6" t="s">
        <v>844</v>
      </c>
      <c r="D884" s="2" t="s">
        <v>3191</v>
      </c>
      <c r="E884" s="59"/>
      <c r="F884" s="59"/>
      <c r="G884" s="6" t="s">
        <v>4365</v>
      </c>
      <c r="H884" s="72" t="s">
        <v>5674</v>
      </c>
      <c r="I884" s="49"/>
      <c r="J884" s="73"/>
    </row>
    <row r="885" spans="1:10" s="6" customFormat="1" thickBot="1" x14ac:dyDescent="0.25">
      <c r="A885" s="57" t="s">
        <v>1457</v>
      </c>
      <c r="B885" s="58" t="s">
        <v>2223</v>
      </c>
      <c r="C885" s="6" t="s">
        <v>2224</v>
      </c>
      <c r="D885" s="2" t="s">
        <v>3997</v>
      </c>
      <c r="E885" s="59" t="s">
        <v>9</v>
      </c>
      <c r="F885" s="59"/>
      <c r="G885" s="6" t="s">
        <v>4583</v>
      </c>
      <c r="H885" s="72" t="s">
        <v>5653</v>
      </c>
      <c r="I885" s="49"/>
      <c r="J885" s="73"/>
    </row>
    <row r="886" spans="1:10" s="6" customFormat="1" thickBot="1" x14ac:dyDescent="0.25">
      <c r="A886" s="57" t="s">
        <v>400</v>
      </c>
      <c r="B886" s="58" t="s">
        <v>490</v>
      </c>
      <c r="C886" s="6" t="s">
        <v>491</v>
      </c>
      <c r="D886" s="2" t="s">
        <v>3023</v>
      </c>
      <c r="E886" s="59"/>
      <c r="F886" s="59"/>
      <c r="G886" s="6" t="s">
        <v>4258</v>
      </c>
      <c r="H886" s="72" t="s">
        <v>5653</v>
      </c>
      <c r="I886" s="49"/>
      <c r="J886" s="73"/>
    </row>
    <row r="887" spans="1:10" s="6" customFormat="1" ht="15.75" thickBot="1" x14ac:dyDescent="0.25">
      <c r="A887" s="57" t="s">
        <v>1421</v>
      </c>
      <c r="B887" s="58" t="s">
        <v>1435</v>
      </c>
      <c r="C887" s="12" t="s">
        <v>1436</v>
      </c>
      <c r="D887" s="186" t="s">
        <v>4019</v>
      </c>
      <c r="E887" s="20"/>
      <c r="F887" s="20"/>
      <c r="G887" s="6" t="s">
        <v>5875</v>
      </c>
      <c r="H887" s="72" t="s">
        <v>623</v>
      </c>
      <c r="I887" s="49"/>
      <c r="J887" s="60"/>
    </row>
    <row r="888" spans="1:10" s="6" customFormat="1" thickBot="1" x14ac:dyDescent="0.25">
      <c r="A888" s="57" t="s">
        <v>626</v>
      </c>
      <c r="B888" s="58" t="s">
        <v>845</v>
      </c>
      <c r="C888" s="6" t="s">
        <v>846</v>
      </c>
      <c r="D888" s="2" t="s">
        <v>3192</v>
      </c>
      <c r="E888" s="59" t="s">
        <v>9</v>
      </c>
      <c r="F888" s="59"/>
      <c r="G888" s="6" t="s">
        <v>4366</v>
      </c>
      <c r="H888" s="72" t="s">
        <v>5653</v>
      </c>
      <c r="I888" s="49"/>
      <c r="J888" s="73"/>
    </row>
    <row r="889" spans="1:10" s="6" customFormat="1" ht="14.25" customHeight="1" x14ac:dyDescent="0.2">
      <c r="A889" s="57" t="s">
        <v>948</v>
      </c>
      <c r="B889" s="58" t="s">
        <v>1085</v>
      </c>
      <c r="C889" s="6" t="s">
        <v>1086</v>
      </c>
      <c r="D889" s="2" t="s">
        <v>3310</v>
      </c>
      <c r="E889" s="59" t="s">
        <v>9</v>
      </c>
      <c r="F889" s="59"/>
      <c r="G889" s="6" t="s">
        <v>4456</v>
      </c>
      <c r="H889" s="72" t="s">
        <v>5653</v>
      </c>
      <c r="I889" s="49"/>
      <c r="J889" s="73"/>
    </row>
    <row r="890" spans="1:10" s="6" customFormat="1" thickBot="1" x14ac:dyDescent="0.25">
      <c r="A890" s="57" t="s">
        <v>948</v>
      </c>
      <c r="B890" s="58" t="s">
        <v>1087</v>
      </c>
      <c r="C890" s="6" t="s">
        <v>1088</v>
      </c>
      <c r="D890" s="2" t="s">
        <v>3311</v>
      </c>
      <c r="E890" s="59"/>
      <c r="F890" s="59"/>
      <c r="G890" s="6" t="s">
        <v>5876</v>
      </c>
      <c r="H890" s="72" t="s">
        <v>5042</v>
      </c>
      <c r="I890" s="105"/>
      <c r="J890" s="60"/>
    </row>
    <row r="891" spans="1:10" s="6" customFormat="1" thickBot="1" x14ac:dyDescent="0.25">
      <c r="A891" s="57" t="s">
        <v>1457</v>
      </c>
      <c r="B891" s="58" t="s">
        <v>2225</v>
      </c>
      <c r="C891" s="6" t="s">
        <v>2226</v>
      </c>
      <c r="D891" s="2" t="s">
        <v>3982</v>
      </c>
      <c r="E891" s="59"/>
      <c r="F891" s="59"/>
      <c r="G891" s="6" t="s">
        <v>4875</v>
      </c>
      <c r="H891" s="72" t="s">
        <v>5653</v>
      </c>
      <c r="I891" s="49"/>
      <c r="J891" s="73"/>
    </row>
    <row r="892" spans="1:10" s="6" customFormat="1" thickBot="1" x14ac:dyDescent="0.25">
      <c r="A892" s="57" t="s">
        <v>1457</v>
      </c>
      <c r="B892" s="63" t="s">
        <v>2227</v>
      </c>
      <c r="C892" s="111" t="s">
        <v>2228</v>
      </c>
      <c r="D892" s="2" t="s">
        <v>3998</v>
      </c>
      <c r="E892" s="59" t="s">
        <v>9</v>
      </c>
      <c r="F892" s="59" t="s">
        <v>5643</v>
      </c>
      <c r="G892" s="6" t="s">
        <v>4876</v>
      </c>
      <c r="H892" s="72" t="s">
        <v>5600</v>
      </c>
      <c r="I892" s="76"/>
      <c r="J892" s="73" t="s">
        <v>5205</v>
      </c>
    </row>
    <row r="893" spans="1:10" s="6" customFormat="1" ht="15.75" thickBot="1" x14ac:dyDescent="0.25">
      <c r="A893" s="57" t="s">
        <v>1457</v>
      </c>
      <c r="B893" s="109" t="s">
        <v>2229</v>
      </c>
      <c r="C893" s="110" t="s">
        <v>2230</v>
      </c>
      <c r="D893" s="185" t="s">
        <v>3999</v>
      </c>
      <c r="E893" s="20"/>
      <c r="F893" s="20" t="s">
        <v>5643</v>
      </c>
      <c r="G893" s="6" t="s">
        <v>5877</v>
      </c>
      <c r="H893" s="72" t="s">
        <v>5601</v>
      </c>
      <c r="I893" s="76"/>
      <c r="J893" s="73" t="s">
        <v>5359</v>
      </c>
    </row>
    <row r="894" spans="1:10" s="6" customFormat="1" ht="13.5" thickBot="1" x14ac:dyDescent="0.25">
      <c r="A894" s="57" t="s">
        <v>7</v>
      </c>
      <c r="B894" s="58" t="s">
        <v>90</v>
      </c>
      <c r="C894" s="5" t="s">
        <v>91</v>
      </c>
      <c r="D894" s="3" t="s">
        <v>2845</v>
      </c>
      <c r="E894" s="23"/>
      <c r="F894" s="23"/>
      <c r="G894" s="5" t="s">
        <v>92</v>
      </c>
      <c r="H894" s="72" t="s">
        <v>5653</v>
      </c>
      <c r="I894" s="49"/>
      <c r="J894" s="73"/>
    </row>
    <row r="895" spans="1:10" s="6" customFormat="1" thickBot="1" x14ac:dyDescent="0.25">
      <c r="A895" s="57" t="s">
        <v>400</v>
      </c>
      <c r="B895" s="58" t="s">
        <v>492</v>
      </c>
      <c r="C895" s="6" t="s">
        <v>493</v>
      </c>
      <c r="D895" s="2" t="s">
        <v>3024</v>
      </c>
      <c r="E895" s="59" t="s">
        <v>9</v>
      </c>
      <c r="F895" s="59"/>
      <c r="G895" s="6" t="s">
        <v>4259</v>
      </c>
      <c r="H895" s="72" t="s">
        <v>5653</v>
      </c>
      <c r="I895" s="49"/>
      <c r="J895" s="73"/>
    </row>
    <row r="896" spans="1:10" s="6" customFormat="1" thickBot="1" x14ac:dyDescent="0.25">
      <c r="A896" s="57" t="s">
        <v>1457</v>
      </c>
      <c r="B896" s="58" t="s">
        <v>2231</v>
      </c>
      <c r="C896" s="6" t="s">
        <v>2232</v>
      </c>
      <c r="D896" s="2" t="s">
        <v>3980</v>
      </c>
      <c r="E896" s="59" t="s">
        <v>9</v>
      </c>
      <c r="F896" s="59"/>
      <c r="G896" s="6" t="s">
        <v>4877</v>
      </c>
      <c r="H896" s="72" t="s">
        <v>5653</v>
      </c>
      <c r="I896" s="49"/>
      <c r="J896" s="73"/>
    </row>
    <row r="897" spans="1:10" s="6" customFormat="1" ht="15.75" thickBot="1" x14ac:dyDescent="0.25">
      <c r="A897" s="57" t="s">
        <v>1421</v>
      </c>
      <c r="B897" s="58" t="s">
        <v>1437</v>
      </c>
      <c r="C897" s="6" t="s">
        <v>1438</v>
      </c>
      <c r="D897" s="186" t="s">
        <v>3981</v>
      </c>
      <c r="E897" s="20" t="s">
        <v>9</v>
      </c>
      <c r="F897" s="20"/>
      <c r="G897" s="6" t="s">
        <v>5878</v>
      </c>
      <c r="H897" s="72" t="s">
        <v>5653</v>
      </c>
      <c r="I897" s="105"/>
      <c r="J897" s="60"/>
    </row>
    <row r="898" spans="1:10" s="6" customFormat="1" thickBot="1" x14ac:dyDescent="0.25">
      <c r="A898" s="57" t="s">
        <v>626</v>
      </c>
      <c r="B898" s="58" t="s">
        <v>2766</v>
      </c>
      <c r="C898" s="6" t="s">
        <v>2767</v>
      </c>
      <c r="D898" s="2" t="s">
        <v>3193</v>
      </c>
      <c r="E898" s="59"/>
      <c r="F898" s="59"/>
      <c r="G898" s="112" t="s">
        <v>5879</v>
      </c>
      <c r="H898" s="72" t="s">
        <v>2757</v>
      </c>
      <c r="I898" s="49"/>
      <c r="J898" s="73"/>
    </row>
    <row r="899" spans="1:10" s="6" customFormat="1" thickBot="1" x14ac:dyDescent="0.25">
      <c r="A899" s="57" t="s">
        <v>522</v>
      </c>
      <c r="B899" s="58" t="s">
        <v>575</v>
      </c>
      <c r="C899" s="6" t="s">
        <v>576</v>
      </c>
      <c r="D899" s="2" t="s">
        <v>3066</v>
      </c>
      <c r="E899" s="59"/>
      <c r="F899" s="59"/>
      <c r="G899" s="6" t="s">
        <v>4285</v>
      </c>
      <c r="H899" s="72" t="s">
        <v>5653</v>
      </c>
      <c r="I899" s="49"/>
      <c r="J899" s="73"/>
    </row>
    <row r="900" spans="1:10" s="6" customFormat="1" thickBot="1" x14ac:dyDescent="0.25">
      <c r="A900" s="57" t="s">
        <v>123</v>
      </c>
      <c r="B900" s="58" t="s">
        <v>329</v>
      </c>
      <c r="C900" s="6" t="s">
        <v>330</v>
      </c>
      <c r="D900" s="2" t="s">
        <v>2944</v>
      </c>
      <c r="E900" s="59"/>
      <c r="F900" s="59"/>
      <c r="G900" s="6" t="s">
        <v>5880</v>
      </c>
      <c r="H900" s="72" t="s">
        <v>5653</v>
      </c>
      <c r="I900" s="105"/>
      <c r="J900" s="60"/>
    </row>
    <row r="901" spans="1:10" s="6" customFormat="1" thickBot="1" x14ac:dyDescent="0.25">
      <c r="A901" s="57" t="s">
        <v>948</v>
      </c>
      <c r="B901" s="58" t="s">
        <v>1089</v>
      </c>
      <c r="C901" s="6" t="s">
        <v>1090</v>
      </c>
      <c r="D901" s="2" t="s">
        <v>3312</v>
      </c>
      <c r="E901" s="59" t="s">
        <v>9</v>
      </c>
      <c r="F901" s="59"/>
      <c r="G901" s="6" t="s">
        <v>5881</v>
      </c>
      <c r="H901" s="72" t="s">
        <v>5653</v>
      </c>
      <c r="I901" s="105"/>
      <c r="J901" s="60"/>
    </row>
    <row r="902" spans="1:10" s="6" customFormat="1" thickBot="1" x14ac:dyDescent="0.25">
      <c r="A902" s="57" t="s">
        <v>1457</v>
      </c>
      <c r="B902" s="63" t="s">
        <v>2233</v>
      </c>
      <c r="C902" s="111" t="s">
        <v>2234</v>
      </c>
      <c r="D902" s="2" t="s">
        <v>4000</v>
      </c>
      <c r="E902" s="59" t="s">
        <v>9</v>
      </c>
      <c r="F902" s="59" t="s">
        <v>5643</v>
      </c>
      <c r="G902" s="6" t="s">
        <v>4878</v>
      </c>
      <c r="H902" s="72" t="s">
        <v>5602</v>
      </c>
      <c r="I902" s="76"/>
      <c r="J902" s="73" t="s">
        <v>0</v>
      </c>
    </row>
    <row r="903" spans="1:10" s="6" customFormat="1" ht="13.5" thickBot="1" x14ac:dyDescent="0.25">
      <c r="A903" s="57" t="s">
        <v>522</v>
      </c>
      <c r="B903" s="58" t="s">
        <v>577</v>
      </c>
      <c r="C903" s="6" t="s">
        <v>578</v>
      </c>
      <c r="D903" s="2" t="s">
        <v>3067</v>
      </c>
      <c r="E903" s="59"/>
      <c r="F903" s="59"/>
      <c r="G903" s="6" t="s">
        <v>579</v>
      </c>
      <c r="H903" s="72" t="s">
        <v>5653</v>
      </c>
      <c r="I903" s="49"/>
      <c r="J903" s="73"/>
    </row>
    <row r="904" spans="1:10" s="6" customFormat="1" thickBot="1" x14ac:dyDescent="0.25">
      <c r="A904" s="57" t="s">
        <v>1457</v>
      </c>
      <c r="B904" s="58" t="s">
        <v>2235</v>
      </c>
      <c r="C904" s="6" t="s">
        <v>2236</v>
      </c>
      <c r="D904" s="2" t="s">
        <v>4001</v>
      </c>
      <c r="E904" s="59" t="s">
        <v>9</v>
      </c>
      <c r="F904" s="59"/>
      <c r="G904" s="6" t="s">
        <v>4879</v>
      </c>
      <c r="H904" s="72" t="s">
        <v>5653</v>
      </c>
      <c r="I904" s="105"/>
      <c r="J904" s="60"/>
    </row>
    <row r="905" spans="1:10" s="6" customFormat="1" thickBot="1" x14ac:dyDescent="0.25">
      <c r="A905" s="57" t="s">
        <v>1457</v>
      </c>
      <c r="B905" s="58" t="s">
        <v>2237</v>
      </c>
      <c r="C905" s="6" t="s">
        <v>2238</v>
      </c>
      <c r="D905" s="2" t="s">
        <v>4002</v>
      </c>
      <c r="E905" s="59"/>
      <c r="F905" s="59"/>
      <c r="G905" s="6" t="s">
        <v>5882</v>
      </c>
      <c r="H905" s="72" t="s">
        <v>5653</v>
      </c>
      <c r="I905" s="49"/>
      <c r="J905" s="60"/>
    </row>
    <row r="906" spans="1:10" s="6" customFormat="1" thickBot="1" x14ac:dyDescent="0.25">
      <c r="A906" s="57" t="s">
        <v>400</v>
      </c>
      <c r="B906" s="63" t="s">
        <v>494</v>
      </c>
      <c r="C906" s="111" t="s">
        <v>495</v>
      </c>
      <c r="D906" s="2" t="s">
        <v>3025</v>
      </c>
      <c r="E906" s="59" t="s">
        <v>9</v>
      </c>
      <c r="F906" s="59" t="s">
        <v>5643</v>
      </c>
      <c r="G906" s="6" t="s">
        <v>4260</v>
      </c>
      <c r="H906" s="72" t="s">
        <v>5603</v>
      </c>
      <c r="I906" s="49" t="s">
        <v>5164</v>
      </c>
      <c r="J906" s="73" t="s">
        <v>5165</v>
      </c>
    </row>
    <row r="907" spans="1:10" s="6" customFormat="1" ht="14.25" customHeight="1" x14ac:dyDescent="0.2">
      <c r="A907" s="57" t="s">
        <v>626</v>
      </c>
      <c r="B907" s="63" t="s">
        <v>847</v>
      </c>
      <c r="C907" s="111" t="s">
        <v>848</v>
      </c>
      <c r="D907" s="2" t="s">
        <v>3194</v>
      </c>
      <c r="E907" s="59" t="s">
        <v>9</v>
      </c>
      <c r="F907" s="59" t="s">
        <v>5643</v>
      </c>
      <c r="G907" s="6" t="s">
        <v>4367</v>
      </c>
      <c r="H907" s="72" t="s">
        <v>5604</v>
      </c>
      <c r="I907" s="49" t="s">
        <v>5167</v>
      </c>
      <c r="J907" s="73" t="s">
        <v>5168</v>
      </c>
    </row>
    <row r="908" spans="1:10" s="6" customFormat="1" thickBot="1" x14ac:dyDescent="0.25">
      <c r="A908" s="57" t="s">
        <v>522</v>
      </c>
      <c r="B908" s="58" t="s">
        <v>580</v>
      </c>
      <c r="C908" s="6" t="s">
        <v>581</v>
      </c>
      <c r="D908" s="2" t="s">
        <v>3068</v>
      </c>
      <c r="E908" s="59" t="s">
        <v>9</v>
      </c>
      <c r="F908" s="59"/>
      <c r="G908" s="6" t="s">
        <v>4286</v>
      </c>
      <c r="H908" s="72" t="s">
        <v>5653</v>
      </c>
      <c r="I908" s="49"/>
      <c r="J908" s="73"/>
    </row>
    <row r="909" spans="1:10" s="6" customFormat="1" ht="15.75" thickBot="1" x14ac:dyDescent="0.25">
      <c r="A909" s="57" t="s">
        <v>1457</v>
      </c>
      <c r="B909" s="58" t="s">
        <v>2239</v>
      </c>
      <c r="C909" s="6" t="s">
        <v>2240</v>
      </c>
      <c r="D909" s="2" t="s">
        <v>4003</v>
      </c>
      <c r="E909" s="59" t="s">
        <v>9</v>
      </c>
      <c r="F909" s="59"/>
      <c r="G909" s="6" t="s">
        <v>4880</v>
      </c>
      <c r="H909" s="72" t="s">
        <v>5653</v>
      </c>
      <c r="I909" s="49"/>
      <c r="J909" s="73"/>
    </row>
    <row r="910" spans="1:10" s="6" customFormat="1" ht="14.25" customHeight="1" x14ac:dyDescent="0.25">
      <c r="A910" s="57" t="s">
        <v>123</v>
      </c>
      <c r="B910" s="58" t="s">
        <v>5647</v>
      </c>
      <c r="C910" s="6" t="s">
        <v>5648</v>
      </c>
      <c r="D910" s="2" t="s">
        <v>5649</v>
      </c>
      <c r="E910" s="59"/>
      <c r="F910" s="59"/>
      <c r="G910" s="5" t="s">
        <v>5883</v>
      </c>
      <c r="H910" s="72" t="s">
        <v>5650</v>
      </c>
      <c r="I910" s="105" t="s">
        <v>5651</v>
      </c>
      <c r="J910" s="60" t="s">
        <v>5652</v>
      </c>
    </row>
    <row r="911" spans="1:10" s="6" customFormat="1" thickBot="1" x14ac:dyDescent="0.25">
      <c r="A911" s="57" t="s">
        <v>1457</v>
      </c>
      <c r="B911" s="58" t="s">
        <v>2241</v>
      </c>
      <c r="C911" s="6" t="s">
        <v>2242</v>
      </c>
      <c r="D911" s="2" t="s">
        <v>4005</v>
      </c>
      <c r="E911" s="59" t="s">
        <v>9</v>
      </c>
      <c r="F911" s="59"/>
      <c r="G911" s="6" t="s">
        <v>4881</v>
      </c>
      <c r="H911" s="72" t="s">
        <v>5653</v>
      </c>
      <c r="I911" s="49"/>
      <c r="J911" s="73"/>
    </row>
    <row r="912" spans="1:10" s="6" customFormat="1" ht="14.25" customHeight="1" x14ac:dyDescent="0.25">
      <c r="A912" s="57" t="s">
        <v>1126</v>
      </c>
      <c r="B912" s="6" t="s">
        <v>1185</v>
      </c>
      <c r="C912" s="6" t="s">
        <v>1186</v>
      </c>
      <c r="D912" s="2" t="s">
        <v>3358</v>
      </c>
      <c r="E912" s="20"/>
      <c r="F912" s="20"/>
      <c r="G912" s="6" t="s">
        <v>5884</v>
      </c>
      <c r="H912" s="72" t="s">
        <v>1187</v>
      </c>
      <c r="I912" s="115"/>
      <c r="J912" s="62"/>
    </row>
    <row r="913" spans="1:10" s="6" customFormat="1" ht="15.75" thickBot="1" x14ac:dyDescent="0.25">
      <c r="A913" s="57" t="s">
        <v>1457</v>
      </c>
      <c r="B913" s="58" t="s">
        <v>2243</v>
      </c>
      <c r="C913" s="6" t="s">
        <v>2244</v>
      </c>
      <c r="D913" s="2" t="s">
        <v>4006</v>
      </c>
      <c r="E913" s="59" t="s">
        <v>9</v>
      </c>
      <c r="F913" s="59"/>
      <c r="G913" s="6" t="s">
        <v>4882</v>
      </c>
      <c r="H913" s="72" t="s">
        <v>5653</v>
      </c>
      <c r="I913" s="49"/>
      <c r="J913" s="73"/>
    </row>
    <row r="914" spans="1:10" s="6" customFormat="1" ht="14.25" customHeight="1" x14ac:dyDescent="0.25">
      <c r="A914" s="57" t="s">
        <v>123</v>
      </c>
      <c r="B914" s="58" t="s">
        <v>2743</v>
      </c>
      <c r="C914" s="6" t="s">
        <v>2744</v>
      </c>
      <c r="D914" s="2" t="s">
        <v>2945</v>
      </c>
      <c r="E914" s="59" t="s">
        <v>9</v>
      </c>
      <c r="F914" s="59"/>
      <c r="G914" s="5" t="s">
        <v>5885</v>
      </c>
      <c r="H914" s="72" t="s">
        <v>2745</v>
      </c>
      <c r="I914" s="105"/>
      <c r="J914" s="60"/>
    </row>
    <row r="915" spans="1:10" s="6" customFormat="1" ht="15" customHeight="1" x14ac:dyDescent="0.25">
      <c r="A915" s="57" t="s">
        <v>7</v>
      </c>
      <c r="B915" s="58" t="s">
        <v>93</v>
      </c>
      <c r="C915" s="5" t="s">
        <v>94</v>
      </c>
      <c r="D915" s="3" t="s">
        <v>2846</v>
      </c>
      <c r="E915" s="23"/>
      <c r="F915" s="23"/>
      <c r="G915" s="5" t="s">
        <v>4167</v>
      </c>
      <c r="H915" s="72" t="s">
        <v>5653</v>
      </c>
      <c r="I915" s="49"/>
      <c r="J915" s="73"/>
    </row>
    <row r="916" spans="1:10" s="6" customFormat="1" thickBot="1" x14ac:dyDescent="0.25">
      <c r="A916" s="57" t="s">
        <v>1457</v>
      </c>
      <c r="B916" s="58" t="s">
        <v>2245</v>
      </c>
      <c r="C916" s="6" t="s">
        <v>2246</v>
      </c>
      <c r="D916" s="2" t="s">
        <v>4010</v>
      </c>
      <c r="E916" s="59"/>
      <c r="F916" s="59"/>
      <c r="G916" s="6" t="s">
        <v>4883</v>
      </c>
      <c r="H916" s="72" t="s">
        <v>5653</v>
      </c>
      <c r="I916" s="105"/>
      <c r="J916" s="60"/>
    </row>
    <row r="917" spans="1:10" s="6" customFormat="1" thickBot="1" x14ac:dyDescent="0.25">
      <c r="A917" s="57" t="s">
        <v>1457</v>
      </c>
      <c r="B917" s="58" t="s">
        <v>2247</v>
      </c>
      <c r="C917" s="6" t="s">
        <v>2248</v>
      </c>
      <c r="D917" s="2" t="s">
        <v>4009</v>
      </c>
      <c r="E917" s="59"/>
      <c r="F917" s="59"/>
      <c r="G917" s="6" t="s">
        <v>5886</v>
      </c>
      <c r="H917" s="72" t="s">
        <v>5653</v>
      </c>
      <c r="I917" s="49"/>
      <c r="J917" s="60"/>
    </row>
    <row r="918" spans="1:10" s="6" customFormat="1" ht="14.25" customHeight="1" x14ac:dyDescent="0.2">
      <c r="A918" s="57" t="s">
        <v>1457</v>
      </c>
      <c r="B918" s="58" t="s">
        <v>2249</v>
      </c>
      <c r="C918" s="6" t="s">
        <v>2250</v>
      </c>
      <c r="D918" s="2" t="s">
        <v>4008</v>
      </c>
      <c r="E918" s="59" t="s">
        <v>9</v>
      </c>
      <c r="F918" s="59"/>
      <c r="G918" s="6" t="s">
        <v>4884</v>
      </c>
      <c r="H918" s="72" t="s">
        <v>5672</v>
      </c>
      <c r="I918" s="49"/>
      <c r="J918" s="73" t="s">
        <v>5673</v>
      </c>
    </row>
    <row r="919" spans="1:10" s="6" customFormat="1" thickBot="1" x14ac:dyDescent="0.25">
      <c r="A919" s="57" t="s">
        <v>123</v>
      </c>
      <c r="B919" s="58" t="s">
        <v>331</v>
      </c>
      <c r="C919" s="6" t="s">
        <v>332</v>
      </c>
      <c r="D919" s="2" t="s">
        <v>2946</v>
      </c>
      <c r="E919" s="59"/>
      <c r="F919" s="59"/>
      <c r="G919" s="6" t="s">
        <v>4214</v>
      </c>
      <c r="H919" s="72" t="s">
        <v>5653</v>
      </c>
      <c r="I919" s="49"/>
      <c r="J919" s="73"/>
    </row>
    <row r="920" spans="1:10" s="6" customFormat="1" thickBot="1" x14ac:dyDescent="0.25">
      <c r="A920" s="57" t="s">
        <v>522</v>
      </c>
      <c r="B920" s="58" t="s">
        <v>582</v>
      </c>
      <c r="C920" s="6" t="s">
        <v>583</v>
      </c>
      <c r="D920" s="2" t="s">
        <v>3069</v>
      </c>
      <c r="E920" s="59"/>
      <c r="F920" s="59"/>
      <c r="G920" s="6" t="s">
        <v>4287</v>
      </c>
      <c r="H920" s="72" t="s">
        <v>5653</v>
      </c>
      <c r="I920" s="49"/>
      <c r="J920" s="73"/>
    </row>
    <row r="921" spans="1:10" s="6" customFormat="1" ht="15.75" thickBot="1" x14ac:dyDescent="0.25">
      <c r="A921" s="57" t="s">
        <v>626</v>
      </c>
      <c r="B921" s="58" t="s">
        <v>849</v>
      </c>
      <c r="C921" s="6" t="s">
        <v>850</v>
      </c>
      <c r="D921" s="2" t="s">
        <v>3195</v>
      </c>
      <c r="E921" s="59" t="s">
        <v>9</v>
      </c>
      <c r="F921" s="59"/>
      <c r="G921" s="6" t="s">
        <v>4368</v>
      </c>
      <c r="H921" s="72" t="s">
        <v>5653</v>
      </c>
      <c r="I921" s="49"/>
      <c r="J921" s="73"/>
    </row>
    <row r="922" spans="1:10" s="6" customFormat="1" thickBot="1" x14ac:dyDescent="0.25">
      <c r="A922" s="57" t="s">
        <v>123</v>
      </c>
      <c r="B922" s="58" t="s">
        <v>333</v>
      </c>
      <c r="C922" s="6" t="s">
        <v>334</v>
      </c>
      <c r="D922" s="2" t="s">
        <v>2947</v>
      </c>
      <c r="E922" s="59"/>
      <c r="F922" s="59"/>
      <c r="G922" s="6" t="s">
        <v>4215</v>
      </c>
      <c r="H922" s="72" t="s">
        <v>5653</v>
      </c>
      <c r="I922" s="49"/>
      <c r="J922" s="73"/>
    </row>
    <row r="923" spans="1:10" s="6" customFormat="1" thickBot="1" x14ac:dyDescent="0.25">
      <c r="A923" s="57" t="s">
        <v>522</v>
      </c>
      <c r="B923" s="58" t="s">
        <v>584</v>
      </c>
      <c r="C923" s="6" t="s">
        <v>585</v>
      </c>
      <c r="D923" s="2" t="s">
        <v>3070</v>
      </c>
      <c r="E923" s="59" t="s">
        <v>9</v>
      </c>
      <c r="F923" s="59"/>
      <c r="G923" s="6" t="s">
        <v>4270</v>
      </c>
      <c r="H923" s="72" t="s">
        <v>5653</v>
      </c>
      <c r="I923" s="49"/>
      <c r="J923" s="73"/>
    </row>
    <row r="924" spans="1:10" s="6" customFormat="1" thickBot="1" x14ac:dyDescent="0.25">
      <c r="A924" s="57" t="s">
        <v>1457</v>
      </c>
      <c r="B924" s="58" t="s">
        <v>2251</v>
      </c>
      <c r="C924" s="6" t="s">
        <v>2252</v>
      </c>
      <c r="D924" s="2" t="s">
        <v>4011</v>
      </c>
      <c r="E924" s="59" t="s">
        <v>9</v>
      </c>
      <c r="F924" s="59"/>
      <c r="G924" s="6" t="s">
        <v>4885</v>
      </c>
      <c r="H924" s="72" t="s">
        <v>5653</v>
      </c>
      <c r="I924" s="49"/>
      <c r="J924" s="73"/>
    </row>
    <row r="925" spans="1:10" s="6" customFormat="1" thickBot="1" x14ac:dyDescent="0.25">
      <c r="A925" s="57" t="s">
        <v>1457</v>
      </c>
      <c r="B925" s="58" t="s">
        <v>2253</v>
      </c>
      <c r="C925" s="6" t="s">
        <v>2254</v>
      </c>
      <c r="D925" s="2" t="s">
        <v>4012</v>
      </c>
      <c r="E925" s="59" t="s">
        <v>9</v>
      </c>
      <c r="F925" s="59"/>
      <c r="G925" s="6" t="s">
        <v>4886</v>
      </c>
      <c r="H925" s="72" t="s">
        <v>5653</v>
      </c>
      <c r="I925" s="49"/>
      <c r="J925" s="73"/>
    </row>
    <row r="926" spans="1:10" s="6" customFormat="1" thickBot="1" x14ac:dyDescent="0.25">
      <c r="A926" s="57" t="s">
        <v>1457</v>
      </c>
      <c r="B926" s="58" t="s">
        <v>2255</v>
      </c>
      <c r="C926" s="6" t="s">
        <v>2256</v>
      </c>
      <c r="D926" s="2" t="s">
        <v>4007</v>
      </c>
      <c r="E926" s="59"/>
      <c r="F926" s="59"/>
      <c r="G926" s="6" t="s">
        <v>4887</v>
      </c>
      <c r="H926" s="72" t="s">
        <v>5653</v>
      </c>
      <c r="I926" s="49"/>
      <c r="J926" s="73"/>
    </row>
    <row r="927" spans="1:10" s="6" customFormat="1" ht="13.5" thickBot="1" x14ac:dyDescent="0.25">
      <c r="A927" s="57" t="s">
        <v>522</v>
      </c>
      <c r="B927" s="58" t="s">
        <v>2588</v>
      </c>
      <c r="C927" s="12" t="s">
        <v>2589</v>
      </c>
      <c r="D927" s="185" t="s">
        <v>4013</v>
      </c>
      <c r="E927" s="20"/>
      <c r="F927" s="20"/>
      <c r="G927" s="6" t="s">
        <v>2590</v>
      </c>
      <c r="H927" s="72" t="s">
        <v>5072</v>
      </c>
      <c r="I927" s="49"/>
      <c r="J927" s="124" t="s">
        <v>5073</v>
      </c>
    </row>
    <row r="928" spans="1:10" s="6" customFormat="1" thickBot="1" x14ac:dyDescent="0.25">
      <c r="A928" s="57" t="s">
        <v>1457</v>
      </c>
      <c r="B928" s="58" t="s">
        <v>2257</v>
      </c>
      <c r="C928" s="6" t="s">
        <v>2258</v>
      </c>
      <c r="D928" s="2" t="s">
        <v>4014</v>
      </c>
      <c r="E928" s="59"/>
      <c r="F928" s="59"/>
      <c r="G928" s="6" t="s">
        <v>4888</v>
      </c>
      <c r="H928" s="72" t="s">
        <v>5653</v>
      </c>
      <c r="I928" s="49"/>
      <c r="J928" s="73"/>
    </row>
    <row r="929" spans="1:10" s="6" customFormat="1" ht="14.25" customHeight="1" x14ac:dyDescent="0.2">
      <c r="A929" s="57" t="s">
        <v>1219</v>
      </c>
      <c r="B929" s="63" t="s">
        <v>1373</v>
      </c>
      <c r="C929" s="111" t="s">
        <v>1374</v>
      </c>
      <c r="D929" s="2" t="s">
        <v>3451</v>
      </c>
      <c r="E929" s="59"/>
      <c r="F929" s="59" t="s">
        <v>5643</v>
      </c>
      <c r="G929" s="6" t="s">
        <v>4549</v>
      </c>
      <c r="H929" s="72" t="s">
        <v>5606</v>
      </c>
      <c r="I929" s="49" t="s">
        <v>5320</v>
      </c>
      <c r="J929" s="73" t="s">
        <v>5321</v>
      </c>
    </row>
    <row r="930" spans="1:10" s="6" customFormat="1" thickBot="1" x14ac:dyDescent="0.25">
      <c r="A930" s="57" t="s">
        <v>1457</v>
      </c>
      <c r="B930" s="58" t="s">
        <v>2259</v>
      </c>
      <c r="C930" s="6" t="s">
        <v>2260</v>
      </c>
      <c r="D930" s="2" t="s">
        <v>4016</v>
      </c>
      <c r="E930" s="59"/>
      <c r="F930" s="59"/>
      <c r="G930" s="6" t="s">
        <v>4889</v>
      </c>
      <c r="H930" s="72" t="s">
        <v>5678</v>
      </c>
      <c r="I930" s="49"/>
      <c r="J930" s="73" t="s">
        <v>5673</v>
      </c>
    </row>
    <row r="931" spans="1:10" s="6" customFormat="1" ht="14.25" customHeight="1" x14ac:dyDescent="0.2">
      <c r="A931" s="57" t="s">
        <v>948</v>
      </c>
      <c r="B931" s="58" t="s">
        <v>1091</v>
      </c>
      <c r="C931" s="6" t="s">
        <v>1092</v>
      </c>
      <c r="D931" s="2" t="s">
        <v>3313</v>
      </c>
      <c r="E931" s="59" t="s">
        <v>9</v>
      </c>
      <c r="F931" s="59"/>
      <c r="G931" s="6" t="s">
        <v>4457</v>
      </c>
      <c r="H931" s="72" t="s">
        <v>5653</v>
      </c>
      <c r="I931" s="49"/>
      <c r="J931" s="73"/>
    </row>
    <row r="932" spans="1:10" s="6" customFormat="1" thickBot="1" x14ac:dyDescent="0.25">
      <c r="A932" s="57" t="s">
        <v>1219</v>
      </c>
      <c r="B932" s="63" t="s">
        <v>1375</v>
      </c>
      <c r="C932" s="111" t="s">
        <v>1376</v>
      </c>
      <c r="D932" s="2" t="s">
        <v>3452</v>
      </c>
      <c r="E932" s="59"/>
      <c r="F932" s="59" t="s">
        <v>5643</v>
      </c>
      <c r="G932" s="6" t="s">
        <v>4550</v>
      </c>
      <c r="H932" s="72" t="s">
        <v>5608</v>
      </c>
      <c r="I932" s="49" t="s">
        <v>5200</v>
      </c>
      <c r="J932" s="73" t="s">
        <v>5201</v>
      </c>
    </row>
    <row r="933" spans="1:10" s="6" customFormat="1" ht="14.25" customHeight="1" x14ac:dyDescent="0.2">
      <c r="A933" s="57" t="s">
        <v>591</v>
      </c>
      <c r="B933" s="63" t="s">
        <v>612</v>
      </c>
      <c r="C933" s="111" t="s">
        <v>613</v>
      </c>
      <c r="D933" s="2" t="s">
        <v>3082</v>
      </c>
      <c r="E933" s="59" t="s">
        <v>9</v>
      </c>
      <c r="F933" s="59" t="s">
        <v>5643</v>
      </c>
      <c r="G933" s="6" t="s">
        <v>4292</v>
      </c>
      <c r="H933" s="72" t="s">
        <v>5607</v>
      </c>
      <c r="I933" s="49" t="s">
        <v>5325</v>
      </c>
      <c r="J933" s="73" t="s">
        <v>5326</v>
      </c>
    </row>
    <row r="934" spans="1:10" s="6" customFormat="1" ht="14.25" customHeight="1" x14ac:dyDescent="0.2">
      <c r="A934" s="57" t="s">
        <v>123</v>
      </c>
      <c r="B934" s="58" t="s">
        <v>5054</v>
      </c>
      <c r="C934" s="6" t="s">
        <v>5055</v>
      </c>
      <c r="D934" s="2" t="s">
        <v>5056</v>
      </c>
      <c r="E934" s="59"/>
      <c r="F934" s="59"/>
      <c r="G934" s="6" t="s">
        <v>5887</v>
      </c>
      <c r="H934" s="72" t="s">
        <v>5053</v>
      </c>
      <c r="I934" s="49"/>
      <c r="J934" s="73" t="s">
        <v>5052</v>
      </c>
    </row>
    <row r="935" spans="1:10" s="6" customFormat="1" thickBot="1" x14ac:dyDescent="0.25">
      <c r="A935" s="57" t="s">
        <v>123</v>
      </c>
      <c r="B935" s="58" t="s">
        <v>335</v>
      </c>
      <c r="C935" s="6" t="s">
        <v>336</v>
      </c>
      <c r="D935" s="2" t="s">
        <v>2948</v>
      </c>
      <c r="E935" s="59"/>
      <c r="F935" s="59"/>
      <c r="G935" s="6" t="s">
        <v>5888</v>
      </c>
      <c r="H935" s="72" t="s">
        <v>5653</v>
      </c>
      <c r="I935" s="105"/>
      <c r="J935" s="60"/>
    </row>
    <row r="936" spans="1:10" s="6" customFormat="1" ht="15.75" thickBot="1" x14ac:dyDescent="0.25">
      <c r="A936" s="57" t="s">
        <v>626</v>
      </c>
      <c r="B936" s="58" t="s">
        <v>851</v>
      </c>
      <c r="C936" s="6" t="s">
        <v>852</v>
      </c>
      <c r="D936" s="2" t="s">
        <v>3196</v>
      </c>
      <c r="E936" s="59"/>
      <c r="F936" s="59"/>
      <c r="G936" s="6" t="s">
        <v>4369</v>
      </c>
      <c r="H936" s="72" t="s">
        <v>5653</v>
      </c>
      <c r="I936" s="49"/>
      <c r="J936" s="73"/>
    </row>
    <row r="937" spans="1:10" s="6" customFormat="1" ht="13.5" thickBot="1" x14ac:dyDescent="0.25">
      <c r="A937" s="57" t="s">
        <v>7</v>
      </c>
      <c r="B937" s="58" t="s">
        <v>95</v>
      </c>
      <c r="C937" s="5" t="s">
        <v>96</v>
      </c>
      <c r="D937" s="3" t="s">
        <v>97</v>
      </c>
      <c r="E937" s="23"/>
      <c r="F937" s="23"/>
      <c r="G937" s="5" t="s">
        <v>97</v>
      </c>
      <c r="H937" s="72" t="s">
        <v>5653</v>
      </c>
      <c r="I937" s="105"/>
      <c r="J937" s="60"/>
    </row>
    <row r="938" spans="1:10" s="6" customFormat="1" ht="13.5" thickBot="1" x14ac:dyDescent="0.25">
      <c r="A938" s="57" t="s">
        <v>123</v>
      </c>
      <c r="B938" s="58" t="s">
        <v>337</v>
      </c>
      <c r="C938" s="6" t="s">
        <v>338</v>
      </c>
      <c r="D938" s="2" t="s">
        <v>2949</v>
      </c>
      <c r="E938" s="59" t="s">
        <v>9</v>
      </c>
      <c r="F938" s="59"/>
      <c r="G938" s="6" t="s">
        <v>175</v>
      </c>
      <c r="H938" s="72" t="s">
        <v>5672</v>
      </c>
      <c r="I938" s="49"/>
      <c r="J938" s="73" t="s">
        <v>5673</v>
      </c>
    </row>
    <row r="939" spans="1:10" s="6" customFormat="1" thickBot="1" x14ac:dyDescent="0.25">
      <c r="A939" s="57" t="s">
        <v>1457</v>
      </c>
      <c r="B939" s="63" t="s">
        <v>2261</v>
      </c>
      <c r="C939" s="111" t="s">
        <v>2262</v>
      </c>
      <c r="D939" s="2" t="s">
        <v>4004</v>
      </c>
      <c r="E939" s="59" t="s">
        <v>9</v>
      </c>
      <c r="F939" s="59" t="s">
        <v>5643</v>
      </c>
      <c r="G939" s="6" t="s">
        <v>4890</v>
      </c>
      <c r="H939" s="72" t="s">
        <v>5605</v>
      </c>
      <c r="I939" s="76"/>
      <c r="J939" s="73" t="s">
        <v>5282</v>
      </c>
    </row>
    <row r="940" spans="1:10" s="6" customFormat="1" thickBot="1" x14ac:dyDescent="0.25">
      <c r="A940" s="57" t="s">
        <v>1457</v>
      </c>
      <c r="B940" s="109" t="s">
        <v>2263</v>
      </c>
      <c r="C940" s="110" t="s">
        <v>2264</v>
      </c>
      <c r="D940" s="185" t="s">
        <v>3987</v>
      </c>
      <c r="E940" s="20"/>
      <c r="F940" s="20" t="s">
        <v>5643</v>
      </c>
      <c r="G940" s="6" t="s">
        <v>5889</v>
      </c>
      <c r="H940" s="72" t="s">
        <v>5592</v>
      </c>
      <c r="I940" s="76"/>
      <c r="J940" s="73" t="s">
        <v>0</v>
      </c>
    </row>
    <row r="941" spans="1:10" s="6" customFormat="1" thickBot="1" x14ac:dyDescent="0.25">
      <c r="A941" s="57" t="s">
        <v>1457</v>
      </c>
      <c r="B941" s="58" t="s">
        <v>2265</v>
      </c>
      <c r="C941" s="6" t="s">
        <v>2266</v>
      </c>
      <c r="D941" s="2" t="s">
        <v>4021</v>
      </c>
      <c r="E941" s="59" t="s">
        <v>9</v>
      </c>
      <c r="F941" s="59"/>
      <c r="G941" s="6" t="s">
        <v>4891</v>
      </c>
      <c r="H941" s="72" t="s">
        <v>5653</v>
      </c>
      <c r="I941" s="49"/>
      <c r="J941" s="73"/>
    </row>
    <row r="942" spans="1:10" s="6" customFormat="1" ht="15.75" thickBot="1" x14ac:dyDescent="0.25">
      <c r="A942" s="57" t="s">
        <v>626</v>
      </c>
      <c r="B942" s="58" t="s">
        <v>853</v>
      </c>
      <c r="C942" s="6" t="s">
        <v>854</v>
      </c>
      <c r="D942" s="2" t="s">
        <v>3197</v>
      </c>
      <c r="E942" s="59" t="s">
        <v>9</v>
      </c>
      <c r="F942" s="59"/>
      <c r="G942" s="6" t="s">
        <v>4370</v>
      </c>
      <c r="H942" s="72" t="s">
        <v>5653</v>
      </c>
      <c r="I942" s="49"/>
      <c r="J942" s="73"/>
    </row>
    <row r="943" spans="1:10" s="6" customFormat="1" thickBot="1" x14ac:dyDescent="0.25">
      <c r="A943" s="57" t="s">
        <v>1457</v>
      </c>
      <c r="B943" s="58" t="s">
        <v>2267</v>
      </c>
      <c r="C943" s="6" t="s">
        <v>2268</v>
      </c>
      <c r="D943" s="2" t="s">
        <v>4029</v>
      </c>
      <c r="E943" s="59" t="s">
        <v>9</v>
      </c>
      <c r="F943" s="59"/>
      <c r="G943" s="6" t="s">
        <v>4892</v>
      </c>
      <c r="H943" s="72" t="s">
        <v>5674</v>
      </c>
      <c r="I943" s="49"/>
      <c r="J943" s="73"/>
    </row>
    <row r="944" spans="1:10" s="6" customFormat="1" thickBot="1" x14ac:dyDescent="0.25">
      <c r="A944" s="57" t="s">
        <v>123</v>
      </c>
      <c r="B944" s="58" t="s">
        <v>339</v>
      </c>
      <c r="C944" s="6" t="s">
        <v>340</v>
      </c>
      <c r="D944" s="2" t="s">
        <v>2950</v>
      </c>
      <c r="E944" s="59"/>
      <c r="F944" s="59"/>
      <c r="G944" s="6" t="s">
        <v>5890</v>
      </c>
      <c r="H944" s="72" t="s">
        <v>5653</v>
      </c>
      <c r="I944" s="105"/>
      <c r="J944" s="60"/>
    </row>
    <row r="945" spans="1:10" s="6" customFormat="1" thickBot="1" x14ac:dyDescent="0.25">
      <c r="A945" s="57" t="s">
        <v>1421</v>
      </c>
      <c r="B945" s="58" t="s">
        <v>5018</v>
      </c>
      <c r="C945" s="12" t="s">
        <v>1439</v>
      </c>
      <c r="D945" s="186" t="s">
        <v>4030</v>
      </c>
      <c r="E945" s="20"/>
      <c r="F945" s="20"/>
      <c r="G945" s="6" t="s">
        <v>5891</v>
      </c>
      <c r="H945" s="72" t="s">
        <v>1440</v>
      </c>
      <c r="I945" s="49"/>
      <c r="J945" s="60"/>
    </row>
    <row r="946" spans="1:10" s="6" customFormat="1" thickBot="1" x14ac:dyDescent="0.25">
      <c r="A946" s="57" t="s">
        <v>123</v>
      </c>
      <c r="B946" s="58" t="s">
        <v>341</v>
      </c>
      <c r="C946" s="6" t="s">
        <v>342</v>
      </c>
      <c r="D946" s="2" t="s">
        <v>2951</v>
      </c>
      <c r="E946" s="59"/>
      <c r="F946" s="59"/>
      <c r="G946" s="6" t="s">
        <v>4216</v>
      </c>
      <c r="H946" s="72" t="s">
        <v>5653</v>
      </c>
      <c r="I946" s="49"/>
      <c r="J946" s="60"/>
    </row>
    <row r="947" spans="1:10" s="6" customFormat="1" thickBot="1" x14ac:dyDescent="0.25">
      <c r="A947" s="57" t="s">
        <v>123</v>
      </c>
      <c r="B947" s="58" t="s">
        <v>343</v>
      </c>
      <c r="C947" s="64" t="s">
        <v>4105</v>
      </c>
      <c r="D947" s="185" t="s">
        <v>2952</v>
      </c>
      <c r="E947" s="20"/>
      <c r="F947" s="20"/>
      <c r="G947" s="6" t="s">
        <v>5892</v>
      </c>
      <c r="H947" s="72" t="s">
        <v>344</v>
      </c>
      <c r="I947" s="49"/>
      <c r="J947" s="60"/>
    </row>
    <row r="948" spans="1:10" s="6" customFormat="1" thickBot="1" x14ac:dyDescent="0.25">
      <c r="A948" s="57" t="s">
        <v>1457</v>
      </c>
      <c r="B948" s="58" t="s">
        <v>2269</v>
      </c>
      <c r="C948" s="6" t="s">
        <v>2270</v>
      </c>
      <c r="D948" s="2" t="s">
        <v>4022</v>
      </c>
      <c r="E948" s="59" t="s">
        <v>9</v>
      </c>
      <c r="F948" s="59"/>
      <c r="G948" s="6" t="s">
        <v>4893</v>
      </c>
      <c r="H948" s="72" t="s">
        <v>5653</v>
      </c>
      <c r="I948" s="105"/>
      <c r="J948" s="60"/>
    </row>
    <row r="949" spans="1:10" s="6" customFormat="1" ht="15.75" thickBot="1" x14ac:dyDescent="0.25">
      <c r="A949" s="57" t="s">
        <v>626</v>
      </c>
      <c r="B949" s="58" t="s">
        <v>855</v>
      </c>
      <c r="C949" s="6" t="s">
        <v>856</v>
      </c>
      <c r="D949" s="2" t="s">
        <v>3198</v>
      </c>
      <c r="E949" s="59"/>
      <c r="F949" s="59"/>
      <c r="G949" s="6" t="s">
        <v>4371</v>
      </c>
      <c r="H949" s="72" t="s">
        <v>5653</v>
      </c>
      <c r="I949" s="49"/>
      <c r="J949" s="73"/>
    </row>
    <row r="950" spans="1:10" s="6" customFormat="1" ht="15.75" thickBot="1" x14ac:dyDescent="0.25">
      <c r="A950" s="57" t="s">
        <v>626</v>
      </c>
      <c r="B950" s="58" t="s">
        <v>857</v>
      </c>
      <c r="C950" s="6" t="s">
        <v>858</v>
      </c>
      <c r="D950" s="2" t="s">
        <v>3199</v>
      </c>
      <c r="E950" s="59" t="s">
        <v>9</v>
      </c>
      <c r="F950" s="59"/>
      <c r="G950" s="6" t="s">
        <v>4372</v>
      </c>
      <c r="H950" s="72" t="s">
        <v>5653</v>
      </c>
      <c r="I950" s="49"/>
      <c r="J950" s="73"/>
    </row>
    <row r="951" spans="1:10" s="6" customFormat="1" thickBot="1" x14ac:dyDescent="0.25">
      <c r="A951" s="57" t="s">
        <v>626</v>
      </c>
      <c r="B951" s="63" t="s">
        <v>859</v>
      </c>
      <c r="C951" s="111" t="s">
        <v>860</v>
      </c>
      <c r="D951" s="2" t="s">
        <v>3200</v>
      </c>
      <c r="E951" s="59" t="s">
        <v>9</v>
      </c>
      <c r="F951" s="59" t="s">
        <v>5643</v>
      </c>
      <c r="G951" s="6" t="s">
        <v>4373</v>
      </c>
      <c r="H951" s="72" t="s">
        <v>5609</v>
      </c>
      <c r="I951" s="76"/>
      <c r="J951" s="73" t="s">
        <v>5185</v>
      </c>
    </row>
    <row r="952" spans="1:10" s="6" customFormat="1" ht="15.75" thickBot="1" x14ac:dyDescent="0.25">
      <c r="A952" s="57" t="s">
        <v>626</v>
      </c>
      <c r="B952" s="58" t="s">
        <v>863</v>
      </c>
      <c r="C952" s="6" t="s">
        <v>864</v>
      </c>
      <c r="D952" s="2" t="s">
        <v>3202</v>
      </c>
      <c r="E952" s="59"/>
      <c r="F952" s="59"/>
      <c r="G952" s="6" t="s">
        <v>4371</v>
      </c>
      <c r="H952" s="72" t="s">
        <v>5653</v>
      </c>
      <c r="I952" s="105"/>
      <c r="J952" s="60"/>
    </row>
    <row r="953" spans="1:10" s="6" customFormat="1" thickBot="1" x14ac:dyDescent="0.25">
      <c r="A953" s="57" t="s">
        <v>1457</v>
      </c>
      <c r="B953" s="58" t="s">
        <v>2271</v>
      </c>
      <c r="C953" s="6" t="s">
        <v>2272</v>
      </c>
      <c r="D953" s="2" t="s">
        <v>4023</v>
      </c>
      <c r="E953" s="59"/>
      <c r="F953" s="59"/>
      <c r="G953" s="6" t="s">
        <v>5893</v>
      </c>
      <c r="H953" s="72" t="s">
        <v>5653</v>
      </c>
      <c r="I953" s="105"/>
      <c r="J953" s="60"/>
    </row>
    <row r="954" spans="1:10" s="6" customFormat="1" ht="14.25" customHeight="1" x14ac:dyDescent="0.2">
      <c r="A954" s="57" t="s">
        <v>123</v>
      </c>
      <c r="B954" s="58" t="s">
        <v>345</v>
      </c>
      <c r="C954" s="6" t="s">
        <v>346</v>
      </c>
      <c r="D954" s="2" t="s">
        <v>2953</v>
      </c>
      <c r="E954" s="59" t="s">
        <v>9</v>
      </c>
      <c r="F954" s="59"/>
      <c r="G954" s="6" t="s">
        <v>4217</v>
      </c>
      <c r="H954" s="72" t="s">
        <v>5653</v>
      </c>
      <c r="I954" s="49"/>
      <c r="J954" s="73"/>
    </row>
    <row r="955" spans="1:10" s="6" customFormat="1" thickBot="1" x14ac:dyDescent="0.25">
      <c r="A955" s="57" t="s">
        <v>1457</v>
      </c>
      <c r="B955" s="58" t="s">
        <v>2273</v>
      </c>
      <c r="C955" s="6" t="s">
        <v>2274</v>
      </c>
      <c r="D955" s="2" t="s">
        <v>4024</v>
      </c>
      <c r="E955" s="59"/>
      <c r="F955" s="59"/>
      <c r="G955" s="6" t="s">
        <v>5894</v>
      </c>
      <c r="H955" s="72" t="s">
        <v>5653</v>
      </c>
      <c r="I955" s="49"/>
      <c r="J955" s="60"/>
    </row>
    <row r="956" spans="1:10" s="6" customFormat="1" thickBot="1" x14ac:dyDescent="0.25">
      <c r="A956" s="57" t="s">
        <v>1126</v>
      </c>
      <c r="B956" s="58" t="s">
        <v>1188</v>
      </c>
      <c r="C956" s="6" t="s">
        <v>1189</v>
      </c>
      <c r="D956" s="2" t="s">
        <v>3359</v>
      </c>
      <c r="E956" s="59" t="s">
        <v>9</v>
      </c>
      <c r="F956" s="59"/>
      <c r="G956" s="6" t="s">
        <v>4483</v>
      </c>
      <c r="H956" s="72" t="s">
        <v>5653</v>
      </c>
      <c r="I956" s="49"/>
      <c r="J956" s="73"/>
    </row>
    <row r="957" spans="1:10" s="6" customFormat="1" thickBot="1" x14ac:dyDescent="0.25">
      <c r="A957" s="57" t="s">
        <v>1457</v>
      </c>
      <c r="B957" s="58" t="s">
        <v>5021</v>
      </c>
      <c r="C957" s="12" t="s">
        <v>2662</v>
      </c>
      <c r="D957" s="185" t="s">
        <v>4044</v>
      </c>
      <c r="E957" s="20" t="s">
        <v>9</v>
      </c>
      <c r="F957" s="20"/>
      <c r="G957" s="6" t="s">
        <v>5895</v>
      </c>
      <c r="H957" s="72" t="s">
        <v>3459</v>
      </c>
      <c r="I957" s="49" t="s">
        <v>3460</v>
      </c>
      <c r="J957" s="60"/>
    </row>
    <row r="958" spans="1:10" s="6" customFormat="1" thickBot="1" x14ac:dyDescent="0.25">
      <c r="A958" s="57" t="s">
        <v>626</v>
      </c>
      <c r="B958" s="58" t="s">
        <v>867</v>
      </c>
      <c r="C958" s="6" t="s">
        <v>868</v>
      </c>
      <c r="D958" s="2" t="s">
        <v>3204</v>
      </c>
      <c r="E958" s="59"/>
      <c r="F958" s="59"/>
      <c r="G958" s="6" t="s">
        <v>4374</v>
      </c>
      <c r="H958" s="72" t="s">
        <v>5653</v>
      </c>
      <c r="I958" s="49"/>
      <c r="J958" s="73"/>
    </row>
    <row r="959" spans="1:10" s="6" customFormat="1" ht="15" customHeight="1" x14ac:dyDescent="0.2">
      <c r="A959" s="57" t="s">
        <v>1457</v>
      </c>
      <c r="B959" s="58" t="s">
        <v>2275</v>
      </c>
      <c r="C959" s="6" t="s">
        <v>2276</v>
      </c>
      <c r="D959" s="2" t="s">
        <v>4020</v>
      </c>
      <c r="E959" s="59" t="s">
        <v>9</v>
      </c>
      <c r="F959" s="59"/>
      <c r="G959" s="6" t="s">
        <v>4894</v>
      </c>
      <c r="H959" s="72" t="s">
        <v>5653</v>
      </c>
      <c r="I959" s="49"/>
      <c r="J959" s="73"/>
    </row>
    <row r="960" spans="1:10" s="6" customFormat="1" ht="15" customHeight="1" x14ac:dyDescent="0.2">
      <c r="A960" s="57" t="s">
        <v>591</v>
      </c>
      <c r="B960" s="58" t="s">
        <v>614</v>
      </c>
      <c r="C960" s="6" t="s">
        <v>615</v>
      </c>
      <c r="D960" s="2" t="s">
        <v>3083</v>
      </c>
      <c r="E960" s="59" t="s">
        <v>9</v>
      </c>
      <c r="F960" s="59"/>
      <c r="G960" s="6" t="s">
        <v>4293</v>
      </c>
      <c r="H960" s="72" t="s">
        <v>5653</v>
      </c>
      <c r="I960" s="49"/>
      <c r="J960" s="73"/>
    </row>
    <row r="961" spans="1:10" s="6" customFormat="1" ht="15" customHeight="1" x14ac:dyDescent="0.2">
      <c r="A961" s="57" t="s">
        <v>400</v>
      </c>
      <c r="B961" s="58" t="s">
        <v>496</v>
      </c>
      <c r="C961" s="6" t="s">
        <v>497</v>
      </c>
      <c r="D961" s="2" t="s">
        <v>3026</v>
      </c>
      <c r="E961" s="59"/>
      <c r="F961" s="59"/>
      <c r="G961" s="6" t="s">
        <v>4261</v>
      </c>
      <c r="H961" s="72" t="s">
        <v>5653</v>
      </c>
      <c r="I961" s="49"/>
      <c r="J961" s="73"/>
    </row>
    <row r="962" spans="1:10" s="6" customFormat="1" ht="13.5" thickBot="1" x14ac:dyDescent="0.25">
      <c r="A962" s="57" t="s">
        <v>7</v>
      </c>
      <c r="B962" s="58" t="s">
        <v>98</v>
      </c>
      <c r="C962" s="5" t="s">
        <v>99</v>
      </c>
      <c r="D962" s="3" t="s">
        <v>4025</v>
      </c>
      <c r="E962" s="23" t="s">
        <v>9</v>
      </c>
      <c r="F962" s="23"/>
      <c r="G962" s="5" t="s">
        <v>100</v>
      </c>
      <c r="H962" s="72" t="s">
        <v>5653</v>
      </c>
      <c r="I962" s="49"/>
      <c r="J962" s="73"/>
    </row>
    <row r="963" spans="1:10" s="6" customFormat="1" thickBot="1" x14ac:dyDescent="0.25">
      <c r="A963" s="57" t="s">
        <v>626</v>
      </c>
      <c r="B963" s="58" t="s">
        <v>4152</v>
      </c>
      <c r="C963" s="6" t="s">
        <v>4153</v>
      </c>
      <c r="D963" s="2" t="s">
        <v>4154</v>
      </c>
      <c r="E963" s="59"/>
      <c r="F963" s="59"/>
      <c r="G963" s="6" t="s">
        <v>5896</v>
      </c>
      <c r="H963" s="72" t="s">
        <v>4155</v>
      </c>
      <c r="I963" s="49"/>
      <c r="J963" s="73"/>
    </row>
    <row r="964" spans="1:10" s="6" customFormat="1" thickBot="1" x14ac:dyDescent="0.25">
      <c r="A964" s="57" t="s">
        <v>400</v>
      </c>
      <c r="B964" s="58" t="s">
        <v>498</v>
      </c>
      <c r="C964" s="6" t="s">
        <v>499</v>
      </c>
      <c r="D964" s="2" t="s">
        <v>3027</v>
      </c>
      <c r="E964" s="59" t="s">
        <v>9</v>
      </c>
      <c r="F964" s="59"/>
      <c r="G964" s="6" t="s">
        <v>4262</v>
      </c>
      <c r="H964" s="72" t="s">
        <v>4129</v>
      </c>
      <c r="I964" s="49"/>
      <c r="J964" s="73"/>
    </row>
    <row r="965" spans="1:10" s="6" customFormat="1" ht="15" customHeight="1" x14ac:dyDescent="0.2">
      <c r="A965" s="57" t="s">
        <v>400</v>
      </c>
      <c r="B965" s="58" t="s">
        <v>500</v>
      </c>
      <c r="C965" s="6" t="s">
        <v>501</v>
      </c>
      <c r="D965" s="2" t="s">
        <v>3028</v>
      </c>
      <c r="E965" s="59"/>
      <c r="F965" s="59"/>
      <c r="G965" s="6" t="s">
        <v>4263</v>
      </c>
      <c r="H965" s="72" t="s">
        <v>5653</v>
      </c>
      <c r="I965" s="49"/>
      <c r="J965" s="73"/>
    </row>
    <row r="966" spans="1:10" s="6" customFormat="1" thickBot="1" x14ac:dyDescent="0.25">
      <c r="A966" s="57" t="s">
        <v>400</v>
      </c>
      <c r="B966" s="58" t="s">
        <v>502</v>
      </c>
      <c r="C966" s="6" t="s">
        <v>503</v>
      </c>
      <c r="D966" s="2" t="s">
        <v>3029</v>
      </c>
      <c r="E966" s="59"/>
      <c r="F966" s="59"/>
      <c r="G966" s="6" t="s">
        <v>4264</v>
      </c>
      <c r="H966" s="72" t="s">
        <v>5672</v>
      </c>
      <c r="I966" s="49"/>
      <c r="J966" s="73" t="s">
        <v>5673</v>
      </c>
    </row>
    <row r="967" spans="1:10" s="6" customFormat="1" thickBot="1" x14ac:dyDescent="0.25">
      <c r="A967" s="65" t="s">
        <v>1126</v>
      </c>
      <c r="B967" s="58" t="s">
        <v>1190</v>
      </c>
      <c r="C967" s="6" t="s">
        <v>1191</v>
      </c>
      <c r="D967" s="2" t="s">
        <v>3360</v>
      </c>
      <c r="E967" s="59"/>
      <c r="F967" s="59"/>
      <c r="G967" s="6" t="s">
        <v>4484</v>
      </c>
      <c r="H967" s="72" t="s">
        <v>5653</v>
      </c>
      <c r="I967" s="49"/>
      <c r="J967" s="73"/>
    </row>
    <row r="968" spans="1:10" s="6" customFormat="1" ht="14.25" customHeight="1" x14ac:dyDescent="0.2">
      <c r="A968" s="57" t="s">
        <v>948</v>
      </c>
      <c r="B968" s="58" t="s">
        <v>1093</v>
      </c>
      <c r="C968" s="6" t="s">
        <v>1094</v>
      </c>
      <c r="D968" s="2" t="s">
        <v>3314</v>
      </c>
      <c r="E968" s="59" t="s">
        <v>9</v>
      </c>
      <c r="F968" s="59"/>
      <c r="G968" s="6" t="s">
        <v>4458</v>
      </c>
      <c r="H968" s="72" t="s">
        <v>5653</v>
      </c>
      <c r="I968" s="49"/>
      <c r="J968" s="73"/>
    </row>
    <row r="969" spans="1:10" s="6" customFormat="1" ht="13.5" thickBot="1" x14ac:dyDescent="0.25">
      <c r="A969" s="57" t="s">
        <v>626</v>
      </c>
      <c r="B969" s="58" t="s">
        <v>869</v>
      </c>
      <c r="C969" s="6" t="s">
        <v>870</v>
      </c>
      <c r="D969" s="2" t="s">
        <v>3205</v>
      </c>
      <c r="E969" s="59"/>
      <c r="F969" s="59"/>
      <c r="G969" s="6" t="s">
        <v>871</v>
      </c>
      <c r="H969" s="72" t="s">
        <v>5653</v>
      </c>
      <c r="I969" s="49"/>
      <c r="J969" s="73"/>
    </row>
    <row r="970" spans="1:10" s="6" customFormat="1" thickBot="1" x14ac:dyDescent="0.25">
      <c r="A970" s="57" t="s">
        <v>948</v>
      </c>
      <c r="B970" s="58" t="s">
        <v>1095</v>
      </c>
      <c r="C970" s="6" t="s">
        <v>1096</v>
      </c>
      <c r="D970" s="2" t="s">
        <v>3315</v>
      </c>
      <c r="E970" s="59" t="s">
        <v>9</v>
      </c>
      <c r="F970" s="59"/>
      <c r="G970" s="6" t="s">
        <v>4459</v>
      </c>
      <c r="H970" s="72" t="s">
        <v>5653</v>
      </c>
      <c r="I970" s="49"/>
      <c r="J970" s="73"/>
    </row>
    <row r="971" spans="1:10" s="6" customFormat="1" thickBot="1" x14ac:dyDescent="0.25">
      <c r="A971" s="57" t="s">
        <v>626</v>
      </c>
      <c r="B971" s="63" t="s">
        <v>872</v>
      </c>
      <c r="C971" s="111" t="s">
        <v>873</v>
      </c>
      <c r="D971" s="2" t="s">
        <v>3206</v>
      </c>
      <c r="E971" s="59"/>
      <c r="F971" s="59" t="s">
        <v>5643</v>
      </c>
      <c r="G971" s="6" t="s">
        <v>4375</v>
      </c>
      <c r="H971" s="72" t="s">
        <v>5610</v>
      </c>
      <c r="I971" s="76"/>
      <c r="J971" s="73" t="s">
        <v>0</v>
      </c>
    </row>
    <row r="972" spans="1:10" s="6" customFormat="1" thickBot="1" x14ac:dyDescent="0.25">
      <c r="A972" s="57" t="s">
        <v>400</v>
      </c>
      <c r="B972" s="58" t="s">
        <v>504</v>
      </c>
      <c r="C972" s="6" t="s">
        <v>505</v>
      </c>
      <c r="D972" s="2" t="s">
        <v>3030</v>
      </c>
      <c r="E972" s="59"/>
      <c r="F972" s="59"/>
      <c r="G972" s="6" t="s">
        <v>4265</v>
      </c>
      <c r="H972" s="72" t="s">
        <v>5653</v>
      </c>
      <c r="I972" s="76"/>
      <c r="J972" s="73"/>
    </row>
    <row r="973" spans="1:10" s="6" customFormat="1" thickBot="1" x14ac:dyDescent="0.25">
      <c r="A973" s="57" t="s">
        <v>1457</v>
      </c>
      <c r="B973" s="63" t="s">
        <v>2277</v>
      </c>
      <c r="C973" s="111" t="s">
        <v>2278</v>
      </c>
      <c r="D973" s="2" t="s">
        <v>4026</v>
      </c>
      <c r="E973" s="59" t="s">
        <v>9</v>
      </c>
      <c r="F973" s="59" t="s">
        <v>5643</v>
      </c>
      <c r="G973" s="6" t="s">
        <v>4895</v>
      </c>
      <c r="H973" s="72" t="s">
        <v>5611</v>
      </c>
      <c r="I973" s="76"/>
      <c r="J973" s="60" t="s">
        <v>5178</v>
      </c>
    </row>
    <row r="974" spans="1:10" s="6" customFormat="1" ht="13.5" thickBot="1" x14ac:dyDescent="0.25">
      <c r="A974" s="57" t="s">
        <v>7</v>
      </c>
      <c r="B974" s="58" t="s">
        <v>101</v>
      </c>
      <c r="C974" s="5" t="s">
        <v>102</v>
      </c>
      <c r="D974" s="3" t="s">
        <v>2847</v>
      </c>
      <c r="E974" s="23"/>
      <c r="F974" s="23"/>
      <c r="G974" s="5" t="s">
        <v>103</v>
      </c>
      <c r="H974" s="72" t="s">
        <v>5653</v>
      </c>
      <c r="I974" s="105"/>
      <c r="J974" s="60"/>
    </row>
    <row r="975" spans="1:10" s="6" customFormat="1" thickBot="1" x14ac:dyDescent="0.25">
      <c r="A975" s="57" t="s">
        <v>400</v>
      </c>
      <c r="B975" s="58" t="s">
        <v>506</v>
      </c>
      <c r="C975" s="6" t="s">
        <v>507</v>
      </c>
      <c r="D975" s="2" t="s">
        <v>3031</v>
      </c>
      <c r="E975" s="59" t="s">
        <v>9</v>
      </c>
      <c r="F975" s="59"/>
      <c r="G975" s="6" t="s">
        <v>4266</v>
      </c>
      <c r="H975" s="72" t="s">
        <v>5037</v>
      </c>
      <c r="I975" s="49" t="s">
        <v>4129</v>
      </c>
      <c r="J975" s="60"/>
    </row>
    <row r="976" spans="1:10" s="6" customFormat="1" ht="13.5" thickBot="1" x14ac:dyDescent="0.25">
      <c r="A976" s="57" t="s">
        <v>7</v>
      </c>
      <c r="B976" s="58" t="s">
        <v>104</v>
      </c>
      <c r="C976" s="58" t="s">
        <v>105</v>
      </c>
      <c r="D976" s="188" t="s">
        <v>2848</v>
      </c>
      <c r="E976" s="23"/>
      <c r="F976" s="23"/>
      <c r="G976" s="5" t="s">
        <v>106</v>
      </c>
      <c r="H976" s="72" t="s">
        <v>107</v>
      </c>
      <c r="I976" s="49"/>
      <c r="J976" s="60"/>
    </row>
    <row r="977" spans="1:10" s="6" customFormat="1" ht="15.75" thickBot="1" x14ac:dyDescent="0.25">
      <c r="A977" s="57" t="s">
        <v>1457</v>
      </c>
      <c r="B977" s="58" t="s">
        <v>2279</v>
      </c>
      <c r="C977" s="6" t="s">
        <v>2280</v>
      </c>
      <c r="D977" s="2" t="s">
        <v>4027</v>
      </c>
      <c r="E977" s="59"/>
      <c r="F977" s="59"/>
      <c r="G977" s="6" t="s">
        <v>5897</v>
      </c>
      <c r="H977" s="72" t="s">
        <v>5653</v>
      </c>
      <c r="I977" s="49"/>
      <c r="J977" s="60"/>
    </row>
    <row r="978" spans="1:10" s="6" customFormat="1" ht="15.75" thickBot="1" x14ac:dyDescent="0.25">
      <c r="A978" s="57" t="s">
        <v>1457</v>
      </c>
      <c r="B978" s="63" t="s">
        <v>2281</v>
      </c>
      <c r="C978" s="111" t="s">
        <v>2282</v>
      </c>
      <c r="D978" s="2" t="s">
        <v>4028</v>
      </c>
      <c r="E978" s="59" t="s">
        <v>9</v>
      </c>
      <c r="F978" s="59" t="s">
        <v>5643</v>
      </c>
      <c r="G978" s="6" t="s">
        <v>4896</v>
      </c>
      <c r="H978" s="72" t="s">
        <v>5612</v>
      </c>
      <c r="I978" s="76"/>
      <c r="J978" s="73" t="s">
        <v>0</v>
      </c>
    </row>
    <row r="979" spans="1:10" s="6" customFormat="1" ht="13.5" thickBot="1" x14ac:dyDescent="0.25">
      <c r="A979" s="57" t="s">
        <v>7</v>
      </c>
      <c r="B979" s="58" t="s">
        <v>108</v>
      </c>
      <c r="C979" s="5" t="s">
        <v>109</v>
      </c>
      <c r="D979" s="3" t="s">
        <v>2849</v>
      </c>
      <c r="E979" s="23"/>
      <c r="F979" s="23"/>
      <c r="G979" s="5" t="s">
        <v>110</v>
      </c>
      <c r="H979" s="72" t="s">
        <v>5653</v>
      </c>
      <c r="I979" s="49"/>
      <c r="J979" s="73"/>
    </row>
    <row r="980" spans="1:10" s="6" customFormat="1" ht="15.75" thickBot="1" x14ac:dyDescent="0.25">
      <c r="A980" s="57" t="s">
        <v>123</v>
      </c>
      <c r="B980" s="58" t="s">
        <v>4144</v>
      </c>
      <c r="C980" s="6" t="s">
        <v>4145</v>
      </c>
      <c r="D980" s="2" t="s">
        <v>4146</v>
      </c>
      <c r="E980" s="59"/>
      <c r="F980" s="59"/>
      <c r="G980" s="6" t="s">
        <v>5898</v>
      </c>
      <c r="H980" s="72" t="s">
        <v>4129</v>
      </c>
      <c r="I980" s="49"/>
      <c r="J980" s="73"/>
    </row>
    <row r="981" spans="1:10" s="6" customFormat="1" ht="15.75" thickBot="1" x14ac:dyDescent="0.25">
      <c r="A981" s="57" t="s">
        <v>626</v>
      </c>
      <c r="B981" s="58" t="s">
        <v>874</v>
      </c>
      <c r="C981" s="12" t="s">
        <v>875</v>
      </c>
      <c r="D981" s="185" t="s">
        <v>3207</v>
      </c>
      <c r="E981" s="20"/>
      <c r="F981" s="20"/>
      <c r="G981" s="6" t="s">
        <v>5899</v>
      </c>
      <c r="H981" s="72" t="s">
        <v>652</v>
      </c>
      <c r="I981" s="49"/>
      <c r="J981" s="60"/>
    </row>
    <row r="982" spans="1:10" s="6" customFormat="1" ht="15.75" thickBot="1" x14ac:dyDescent="0.25">
      <c r="A982" s="57" t="s">
        <v>1457</v>
      </c>
      <c r="B982" s="63" t="s">
        <v>2283</v>
      </c>
      <c r="C982" s="111" t="s">
        <v>2284</v>
      </c>
      <c r="D982" s="2" t="s">
        <v>4036</v>
      </c>
      <c r="E982" s="59" t="s">
        <v>9</v>
      </c>
      <c r="F982" s="59" t="s">
        <v>5643</v>
      </c>
      <c r="G982" s="6" t="s">
        <v>4897</v>
      </c>
      <c r="H982" s="72" t="s">
        <v>5614</v>
      </c>
      <c r="I982" s="76"/>
      <c r="J982" s="73" t="s">
        <v>5216</v>
      </c>
    </row>
    <row r="983" spans="1:10" s="6" customFormat="1" ht="14.25" customHeight="1" x14ac:dyDescent="0.2">
      <c r="A983" s="57" t="s">
        <v>1457</v>
      </c>
      <c r="B983" s="58" t="s">
        <v>2285</v>
      </c>
      <c r="C983" s="6" t="s">
        <v>2286</v>
      </c>
      <c r="D983" s="2" t="s">
        <v>4037</v>
      </c>
      <c r="E983" s="59" t="s">
        <v>9</v>
      </c>
      <c r="F983" s="59"/>
      <c r="G983" s="6" t="s">
        <v>4898</v>
      </c>
      <c r="H983" s="72" t="s">
        <v>5653</v>
      </c>
      <c r="I983" s="49"/>
      <c r="J983" s="73"/>
    </row>
    <row r="984" spans="1:10" s="6" customFormat="1" thickBot="1" x14ac:dyDescent="0.25">
      <c r="A984" s="57" t="s">
        <v>2544</v>
      </c>
      <c r="B984" s="109" t="s">
        <v>2549</v>
      </c>
      <c r="C984" s="110" t="s">
        <v>2550</v>
      </c>
      <c r="D984" s="185" t="s">
        <v>4038</v>
      </c>
      <c r="E984" s="20"/>
      <c r="F984" s="20" t="s">
        <v>5643</v>
      </c>
      <c r="G984" s="6" t="s">
        <v>5900</v>
      </c>
      <c r="H984" s="72" t="s">
        <v>5615</v>
      </c>
      <c r="I984" s="76"/>
      <c r="J984" s="73" t="s">
        <v>5351</v>
      </c>
    </row>
    <row r="985" spans="1:10" s="6" customFormat="1" thickBot="1" x14ac:dyDescent="0.25">
      <c r="A985" s="57" t="s">
        <v>1421</v>
      </c>
      <c r="B985" s="58" t="s">
        <v>1441</v>
      </c>
      <c r="C985" s="6" t="s">
        <v>1442</v>
      </c>
      <c r="D985" s="186" t="s">
        <v>4055</v>
      </c>
      <c r="E985" s="20" t="s">
        <v>9</v>
      </c>
      <c r="F985" s="20"/>
      <c r="G985" s="6" t="s">
        <v>5901</v>
      </c>
      <c r="H985" s="72" t="s">
        <v>5653</v>
      </c>
      <c r="I985" s="105"/>
      <c r="J985" s="60"/>
    </row>
    <row r="986" spans="1:10" s="6" customFormat="1" ht="15.75" thickBot="1" x14ac:dyDescent="0.25">
      <c r="A986" s="57" t="s">
        <v>1457</v>
      </c>
      <c r="B986" s="63" t="s">
        <v>2287</v>
      </c>
      <c r="C986" s="111" t="s">
        <v>2288</v>
      </c>
      <c r="D986" s="2" t="s">
        <v>4039</v>
      </c>
      <c r="E986" s="59" t="s">
        <v>9</v>
      </c>
      <c r="F986" s="59" t="s">
        <v>5643</v>
      </c>
      <c r="G986" s="6" t="s">
        <v>4899</v>
      </c>
      <c r="H986" s="72" t="s">
        <v>5616</v>
      </c>
      <c r="I986" s="76"/>
      <c r="J986" s="73" t="s">
        <v>5154</v>
      </c>
    </row>
    <row r="987" spans="1:10" s="6" customFormat="1" thickBot="1" x14ac:dyDescent="0.25">
      <c r="A987" s="57" t="s">
        <v>1457</v>
      </c>
      <c r="B987" s="58" t="s">
        <v>2289</v>
      </c>
      <c r="C987" s="6" t="s">
        <v>2290</v>
      </c>
      <c r="D987" s="2" t="s">
        <v>4040</v>
      </c>
      <c r="E987" s="59" t="s">
        <v>9</v>
      </c>
      <c r="F987" s="59"/>
      <c r="G987" s="6" t="s">
        <v>4900</v>
      </c>
      <c r="H987" s="72" t="s">
        <v>5653</v>
      </c>
      <c r="I987" s="49"/>
      <c r="J987" s="73"/>
    </row>
    <row r="988" spans="1:10" s="6" customFormat="1" thickBot="1" x14ac:dyDescent="0.25">
      <c r="A988" s="57" t="s">
        <v>948</v>
      </c>
      <c r="B988" s="58" t="s">
        <v>1097</v>
      </c>
      <c r="C988" s="12" t="s">
        <v>1098</v>
      </c>
      <c r="D988" s="185" t="s">
        <v>3316</v>
      </c>
      <c r="E988" s="20"/>
      <c r="F988" s="20"/>
      <c r="G988" s="6" t="s">
        <v>5902</v>
      </c>
      <c r="H988" s="72" t="s">
        <v>1099</v>
      </c>
      <c r="I988" s="49"/>
      <c r="J988" s="60"/>
    </row>
    <row r="989" spans="1:10" s="6" customFormat="1" thickBot="1" x14ac:dyDescent="0.25">
      <c r="A989" s="57" t="s">
        <v>1457</v>
      </c>
      <c r="B989" s="58" t="s">
        <v>2291</v>
      </c>
      <c r="C989" s="6" t="s">
        <v>2292</v>
      </c>
      <c r="D989" s="2" t="s">
        <v>4041</v>
      </c>
      <c r="E989" s="59" t="s">
        <v>9</v>
      </c>
      <c r="F989" s="59"/>
      <c r="G989" s="6" t="s">
        <v>4901</v>
      </c>
      <c r="H989" s="72" t="s">
        <v>5653</v>
      </c>
      <c r="I989" s="49"/>
      <c r="J989" s="73"/>
    </row>
    <row r="990" spans="1:10" s="6" customFormat="1" ht="14.25" customHeight="1" x14ac:dyDescent="0.2">
      <c r="A990" s="57" t="s">
        <v>626</v>
      </c>
      <c r="B990" s="58" t="s">
        <v>876</v>
      </c>
      <c r="C990" s="6" t="s">
        <v>877</v>
      </c>
      <c r="D990" s="2" t="s">
        <v>3208</v>
      </c>
      <c r="E990" s="59" t="s">
        <v>9</v>
      </c>
      <c r="F990" s="59"/>
      <c r="G990" s="6" t="s">
        <v>4376</v>
      </c>
      <c r="H990" s="72" t="s">
        <v>5653</v>
      </c>
      <c r="I990" s="49"/>
      <c r="J990" s="73"/>
    </row>
    <row r="991" spans="1:10" s="6" customFormat="1" thickBot="1" x14ac:dyDescent="0.25">
      <c r="A991" s="57" t="s">
        <v>1457</v>
      </c>
      <c r="B991" s="58" t="s">
        <v>2293</v>
      </c>
      <c r="C991" s="6" t="s">
        <v>2294</v>
      </c>
      <c r="D991" s="2" t="s">
        <v>4031</v>
      </c>
      <c r="E991" s="59" t="s">
        <v>9</v>
      </c>
      <c r="F991" s="59"/>
      <c r="G991" s="6" t="s">
        <v>4902</v>
      </c>
      <c r="H991" s="72" t="s">
        <v>5653</v>
      </c>
      <c r="I991" s="49"/>
      <c r="J991" s="73"/>
    </row>
    <row r="992" spans="1:10" s="6" customFormat="1" thickBot="1" x14ac:dyDescent="0.25">
      <c r="A992" s="57" t="s">
        <v>1457</v>
      </c>
      <c r="B992" s="63" t="s">
        <v>2295</v>
      </c>
      <c r="C992" s="111" t="s">
        <v>2296</v>
      </c>
      <c r="D992" s="2" t="s">
        <v>4032</v>
      </c>
      <c r="E992" s="59"/>
      <c r="F992" s="59" t="s">
        <v>5643</v>
      </c>
      <c r="G992" s="6" t="s">
        <v>4903</v>
      </c>
      <c r="H992" s="72" t="s">
        <v>5613</v>
      </c>
      <c r="I992" s="76"/>
      <c r="J992" s="73" t="s">
        <v>5260</v>
      </c>
    </row>
    <row r="993" spans="1:10" s="6" customFormat="1" thickBot="1" x14ac:dyDescent="0.25">
      <c r="A993" s="57" t="s">
        <v>1457</v>
      </c>
      <c r="B993" s="58" t="s">
        <v>2297</v>
      </c>
      <c r="C993" s="6" t="s">
        <v>2298</v>
      </c>
      <c r="D993" s="2" t="s">
        <v>4043</v>
      </c>
      <c r="E993" s="59" t="s">
        <v>9</v>
      </c>
      <c r="F993" s="59"/>
      <c r="G993" s="6" t="s">
        <v>4904</v>
      </c>
      <c r="H993" s="72" t="s">
        <v>5653</v>
      </c>
      <c r="I993" s="49"/>
      <c r="J993" s="73"/>
    </row>
    <row r="994" spans="1:10" s="6" customFormat="1" thickBot="1" x14ac:dyDescent="0.25">
      <c r="A994" s="57" t="s">
        <v>1219</v>
      </c>
      <c r="B994" s="58" t="s">
        <v>1379</v>
      </c>
      <c r="C994" s="6" t="s">
        <v>1380</v>
      </c>
      <c r="D994" s="2" t="s">
        <v>3453</v>
      </c>
      <c r="E994" s="59"/>
      <c r="F994" s="59"/>
      <c r="G994" s="6" t="s">
        <v>5903</v>
      </c>
      <c r="H994" s="72" t="s">
        <v>5653</v>
      </c>
      <c r="I994" s="105"/>
      <c r="J994" s="60"/>
    </row>
    <row r="995" spans="1:10" s="6" customFormat="1" thickBot="1" x14ac:dyDescent="0.25">
      <c r="A995" s="57" t="s">
        <v>626</v>
      </c>
      <c r="B995" s="58" t="s">
        <v>878</v>
      </c>
      <c r="C995" s="6" t="s">
        <v>879</v>
      </c>
      <c r="D995" s="2" t="s">
        <v>3209</v>
      </c>
      <c r="E995" s="59" t="s">
        <v>9</v>
      </c>
      <c r="F995" s="59"/>
      <c r="G995" s="6" t="s">
        <v>4377</v>
      </c>
      <c r="H995" s="72" t="s">
        <v>5653</v>
      </c>
      <c r="I995" s="49"/>
      <c r="J995" s="73"/>
    </row>
    <row r="996" spans="1:10" s="6" customFormat="1" thickBot="1" x14ac:dyDescent="0.25">
      <c r="A996" s="57" t="s">
        <v>1457</v>
      </c>
      <c r="B996" s="58" t="s">
        <v>2299</v>
      </c>
      <c r="C996" s="6" t="s">
        <v>2300</v>
      </c>
      <c r="D996" s="2" t="s">
        <v>4033</v>
      </c>
      <c r="E996" s="59" t="s">
        <v>9</v>
      </c>
      <c r="F996" s="59"/>
      <c r="G996" s="6" t="s">
        <v>4905</v>
      </c>
      <c r="H996" s="72" t="s">
        <v>5653</v>
      </c>
      <c r="I996" s="49"/>
      <c r="J996" s="73"/>
    </row>
    <row r="997" spans="1:10" s="6" customFormat="1" thickBot="1" x14ac:dyDescent="0.25">
      <c r="A997" s="57" t="s">
        <v>1457</v>
      </c>
      <c r="B997" s="58" t="s">
        <v>2301</v>
      </c>
      <c r="C997" s="6" t="s">
        <v>2302</v>
      </c>
      <c r="D997" s="2" t="s">
        <v>4034</v>
      </c>
      <c r="E997" s="59"/>
      <c r="F997" s="59"/>
      <c r="G997" s="6" t="s">
        <v>4906</v>
      </c>
      <c r="H997" s="72" t="s">
        <v>5653</v>
      </c>
      <c r="I997" s="49"/>
      <c r="J997" s="73"/>
    </row>
    <row r="998" spans="1:10" s="6" customFormat="1" thickBot="1" x14ac:dyDescent="0.25">
      <c r="A998" s="57" t="s">
        <v>1457</v>
      </c>
      <c r="B998" s="58" t="s">
        <v>2303</v>
      </c>
      <c r="C998" s="6" t="s">
        <v>2304</v>
      </c>
      <c r="D998" s="2" t="s">
        <v>4035</v>
      </c>
      <c r="E998" s="59"/>
      <c r="F998" s="59"/>
      <c r="G998" s="6" t="s">
        <v>4907</v>
      </c>
      <c r="H998" s="72" t="s">
        <v>5653</v>
      </c>
      <c r="I998" s="49"/>
      <c r="J998" s="73"/>
    </row>
    <row r="999" spans="1:10" s="6" customFormat="1" thickBot="1" x14ac:dyDescent="0.25">
      <c r="A999" s="57" t="s">
        <v>626</v>
      </c>
      <c r="B999" s="58" t="s">
        <v>880</v>
      </c>
      <c r="C999" s="6" t="s">
        <v>881</v>
      </c>
      <c r="D999" s="2" t="s">
        <v>3210</v>
      </c>
      <c r="E999" s="59"/>
      <c r="F999" s="59"/>
      <c r="G999" s="6" t="s">
        <v>4378</v>
      </c>
      <c r="H999" s="72" t="s">
        <v>5653</v>
      </c>
      <c r="I999" s="49"/>
      <c r="J999" s="73"/>
    </row>
    <row r="1000" spans="1:10" s="6" customFormat="1" thickBot="1" x14ac:dyDescent="0.25">
      <c r="A1000" s="57" t="s">
        <v>123</v>
      </c>
      <c r="B1000" s="58" t="s">
        <v>347</v>
      </c>
      <c r="C1000" s="6" t="s">
        <v>348</v>
      </c>
      <c r="D1000" s="2" t="s">
        <v>2954</v>
      </c>
      <c r="E1000" s="59" t="s">
        <v>9</v>
      </c>
      <c r="F1000" s="59"/>
      <c r="G1000" s="6" t="s">
        <v>5904</v>
      </c>
      <c r="H1000" s="72" t="s">
        <v>5653</v>
      </c>
      <c r="I1000" s="105"/>
      <c r="J1000" s="60"/>
    </row>
    <row r="1001" spans="1:10" s="6" customFormat="1" ht="15.75" thickBot="1" x14ac:dyDescent="0.25">
      <c r="A1001" s="57" t="s">
        <v>1457</v>
      </c>
      <c r="B1001" s="58" t="s">
        <v>2305</v>
      </c>
      <c r="C1001" s="6" t="s">
        <v>2306</v>
      </c>
      <c r="D1001" s="2" t="s">
        <v>4045</v>
      </c>
      <c r="E1001" s="59" t="s">
        <v>9</v>
      </c>
      <c r="F1001" s="59"/>
      <c r="G1001" s="6" t="s">
        <v>4908</v>
      </c>
      <c r="H1001" s="72" t="s">
        <v>5653</v>
      </c>
      <c r="I1001" s="49"/>
      <c r="J1001" s="73"/>
    </row>
    <row r="1002" spans="1:10" s="6" customFormat="1" thickBot="1" x14ac:dyDescent="0.25">
      <c r="A1002" s="57" t="s">
        <v>626</v>
      </c>
      <c r="B1002" s="58" t="s">
        <v>882</v>
      </c>
      <c r="C1002" s="12" t="s">
        <v>883</v>
      </c>
      <c r="D1002" s="185" t="s">
        <v>3211</v>
      </c>
      <c r="E1002" s="20"/>
      <c r="F1002" s="20"/>
      <c r="G1002" s="6" t="s">
        <v>4332</v>
      </c>
      <c r="H1002" s="72" t="s">
        <v>884</v>
      </c>
      <c r="I1002" s="49"/>
      <c r="J1002" s="60"/>
    </row>
    <row r="1003" spans="1:10" s="6" customFormat="1" ht="15.75" thickBot="1" x14ac:dyDescent="0.25">
      <c r="A1003" s="57" t="s">
        <v>1219</v>
      </c>
      <c r="B1003" s="58" t="s">
        <v>1381</v>
      </c>
      <c r="C1003" s="6" t="s">
        <v>1382</v>
      </c>
      <c r="D1003" s="2" t="s">
        <v>3455</v>
      </c>
      <c r="E1003" s="59"/>
      <c r="F1003" s="59"/>
      <c r="G1003" s="6" t="s">
        <v>5905</v>
      </c>
      <c r="H1003" s="72" t="s">
        <v>5653</v>
      </c>
      <c r="I1003" s="105"/>
      <c r="J1003" s="60"/>
    </row>
    <row r="1004" spans="1:10" s="6" customFormat="1" ht="15.75" thickBot="1" x14ac:dyDescent="0.25">
      <c r="A1004" s="57" t="s">
        <v>1219</v>
      </c>
      <c r="B1004" s="58" t="s">
        <v>1383</v>
      </c>
      <c r="C1004" s="6" t="s">
        <v>1384</v>
      </c>
      <c r="D1004" s="2" t="s">
        <v>3456</v>
      </c>
      <c r="E1004" s="59" t="s">
        <v>9</v>
      </c>
      <c r="F1004" s="59"/>
      <c r="G1004" s="6" t="s">
        <v>4551</v>
      </c>
      <c r="H1004" s="72" t="s">
        <v>5653</v>
      </c>
      <c r="I1004" s="49"/>
      <c r="J1004" s="73"/>
    </row>
    <row r="1005" spans="1:10" s="6" customFormat="1" ht="13.5" thickBot="1" x14ac:dyDescent="0.25">
      <c r="A1005" s="57" t="s">
        <v>123</v>
      </c>
      <c r="B1005" s="58" t="s">
        <v>349</v>
      </c>
      <c r="C1005" s="6" t="s">
        <v>350</v>
      </c>
      <c r="D1005" s="2" t="s">
        <v>2955</v>
      </c>
      <c r="E1005" s="59" t="s">
        <v>9</v>
      </c>
      <c r="F1005" s="59"/>
      <c r="G1005" s="6" t="s">
        <v>351</v>
      </c>
      <c r="H1005" s="72" t="s">
        <v>5653</v>
      </c>
      <c r="I1005" s="49"/>
      <c r="J1005" s="73"/>
    </row>
    <row r="1006" spans="1:10" s="6" customFormat="1" thickBot="1" x14ac:dyDescent="0.25">
      <c r="A1006" s="57" t="s">
        <v>948</v>
      </c>
      <c r="B1006" s="58" t="s">
        <v>1100</v>
      </c>
      <c r="C1006" s="6" t="s">
        <v>1101</v>
      </c>
      <c r="D1006" s="2" t="s">
        <v>3317</v>
      </c>
      <c r="E1006" s="59" t="s">
        <v>9</v>
      </c>
      <c r="F1006" s="59"/>
      <c r="G1006" s="6" t="s">
        <v>4460</v>
      </c>
      <c r="H1006" s="72" t="s">
        <v>5672</v>
      </c>
      <c r="I1006" s="49"/>
      <c r="J1006" s="73" t="s">
        <v>5673</v>
      </c>
    </row>
    <row r="1007" spans="1:10" s="6" customFormat="1" thickBot="1" x14ac:dyDescent="0.25">
      <c r="A1007" s="57" t="s">
        <v>1457</v>
      </c>
      <c r="B1007" s="58" t="s">
        <v>2307</v>
      </c>
      <c r="C1007" s="6" t="s">
        <v>2308</v>
      </c>
      <c r="D1007" s="2" t="s">
        <v>4051</v>
      </c>
      <c r="E1007" s="59" t="s">
        <v>9</v>
      </c>
      <c r="F1007" s="59"/>
      <c r="G1007" s="6" t="s">
        <v>4909</v>
      </c>
      <c r="H1007" s="72" t="s">
        <v>5653</v>
      </c>
      <c r="I1007" s="49"/>
      <c r="J1007" s="73"/>
    </row>
    <row r="1008" spans="1:10" s="6" customFormat="1" ht="14.25" customHeight="1" x14ac:dyDescent="0.25">
      <c r="A1008" s="57" t="s">
        <v>7</v>
      </c>
      <c r="B1008" s="58" t="s">
        <v>111</v>
      </c>
      <c r="C1008" s="5" t="s">
        <v>112</v>
      </c>
      <c r="D1008" s="3" t="s">
        <v>2850</v>
      </c>
      <c r="E1008" s="23"/>
      <c r="F1008" s="23"/>
      <c r="G1008" s="5" t="s">
        <v>4168</v>
      </c>
      <c r="H1008" s="72" t="s">
        <v>5653</v>
      </c>
      <c r="I1008" s="49"/>
      <c r="J1008" s="73"/>
    </row>
    <row r="1009" spans="1:10" s="6" customFormat="1" thickBot="1" x14ac:dyDescent="0.25">
      <c r="A1009" s="57" t="s">
        <v>948</v>
      </c>
      <c r="B1009" s="63" t="s">
        <v>1102</v>
      </c>
      <c r="C1009" s="111" t="s">
        <v>1103</v>
      </c>
      <c r="D1009" s="2" t="s">
        <v>3318</v>
      </c>
      <c r="E1009" s="59" t="s">
        <v>9</v>
      </c>
      <c r="F1009" s="59" t="s">
        <v>5643</v>
      </c>
      <c r="G1009" s="6" t="s">
        <v>4461</v>
      </c>
      <c r="H1009" s="72" t="s">
        <v>5620</v>
      </c>
      <c r="I1009" s="76"/>
      <c r="J1009" s="73" t="s">
        <v>5195</v>
      </c>
    </row>
    <row r="1010" spans="1:10" s="6" customFormat="1" thickBot="1" x14ac:dyDescent="0.25">
      <c r="A1010" s="57" t="s">
        <v>1457</v>
      </c>
      <c r="B1010" s="63" t="s">
        <v>2309</v>
      </c>
      <c r="C1010" s="111" t="s">
        <v>2310</v>
      </c>
      <c r="D1010" s="2" t="s">
        <v>4052</v>
      </c>
      <c r="E1010" s="59" t="s">
        <v>9</v>
      </c>
      <c r="F1010" s="59" t="s">
        <v>5643</v>
      </c>
      <c r="G1010" s="6" t="s">
        <v>4910</v>
      </c>
      <c r="H1010" s="72" t="s">
        <v>5621</v>
      </c>
      <c r="I1010" s="76"/>
      <c r="J1010" s="73" t="s">
        <v>5242</v>
      </c>
    </row>
    <row r="1011" spans="1:10" s="6" customFormat="1" thickBot="1" x14ac:dyDescent="0.25">
      <c r="A1011" s="57" t="s">
        <v>123</v>
      </c>
      <c r="B1011" s="58" t="s">
        <v>352</v>
      </c>
      <c r="C1011" s="6" t="s">
        <v>353</v>
      </c>
      <c r="D1011" s="2" t="s">
        <v>2956</v>
      </c>
      <c r="E1011" s="59"/>
      <c r="F1011" s="59"/>
      <c r="G1011" s="6" t="s">
        <v>4218</v>
      </c>
      <c r="H1011" s="72" t="s">
        <v>5653</v>
      </c>
      <c r="I1011" s="76"/>
      <c r="J1011" s="73"/>
    </row>
    <row r="1012" spans="1:10" s="6" customFormat="1" thickBot="1" x14ac:dyDescent="0.25">
      <c r="A1012" s="57" t="s">
        <v>1457</v>
      </c>
      <c r="B1012" s="63" t="s">
        <v>2311</v>
      </c>
      <c r="C1012" s="111" t="s">
        <v>2312</v>
      </c>
      <c r="D1012" s="2" t="s">
        <v>4053</v>
      </c>
      <c r="E1012" s="59" t="s">
        <v>9</v>
      </c>
      <c r="F1012" s="59" t="s">
        <v>5643</v>
      </c>
      <c r="G1012" s="6" t="s">
        <v>4911</v>
      </c>
      <c r="H1012" s="72" t="s">
        <v>5622</v>
      </c>
      <c r="I1012" s="76"/>
      <c r="J1012" s="73" t="s">
        <v>0</v>
      </c>
    </row>
    <row r="1013" spans="1:10" s="6" customFormat="1" ht="15.75" thickBot="1" x14ac:dyDescent="0.25">
      <c r="A1013" s="57" t="s">
        <v>1457</v>
      </c>
      <c r="B1013" s="58" t="s">
        <v>2313</v>
      </c>
      <c r="C1013" s="6" t="s">
        <v>2314</v>
      </c>
      <c r="D1013" s="2" t="s">
        <v>4054</v>
      </c>
      <c r="E1013" s="59"/>
      <c r="F1013" s="59"/>
      <c r="G1013" s="6" t="s">
        <v>4912</v>
      </c>
      <c r="H1013" s="72" t="s">
        <v>5653</v>
      </c>
      <c r="I1013" s="105"/>
      <c r="J1013" s="60"/>
    </row>
    <row r="1014" spans="1:10" s="6" customFormat="1" ht="13.5" thickBot="1" x14ac:dyDescent="0.25">
      <c r="A1014" s="57" t="s">
        <v>7</v>
      </c>
      <c r="B1014" s="58" t="s">
        <v>113</v>
      </c>
      <c r="C1014" s="58" t="s">
        <v>114</v>
      </c>
      <c r="D1014" s="188" t="s">
        <v>2851</v>
      </c>
      <c r="E1014" s="23"/>
      <c r="F1014" s="23"/>
      <c r="G1014" s="5" t="s">
        <v>115</v>
      </c>
      <c r="H1014" s="72" t="s">
        <v>107</v>
      </c>
      <c r="I1014" s="49"/>
      <c r="J1014" s="104" t="s">
        <v>116</v>
      </c>
    </row>
    <row r="1015" spans="1:10" s="6" customFormat="1" ht="14.25" customHeight="1" x14ac:dyDescent="0.2">
      <c r="A1015" s="57" t="s">
        <v>626</v>
      </c>
      <c r="B1015" s="58" t="s">
        <v>2769</v>
      </c>
      <c r="C1015" s="6" t="s">
        <v>2768</v>
      </c>
      <c r="D1015" s="2" t="s">
        <v>4056</v>
      </c>
      <c r="E1015" s="59"/>
      <c r="F1015" s="59"/>
      <c r="G1015" s="112" t="s">
        <v>5906</v>
      </c>
      <c r="H1015" s="72" t="s">
        <v>5065</v>
      </c>
      <c r="I1015" s="49"/>
      <c r="J1015" s="73"/>
    </row>
    <row r="1016" spans="1:10" s="6" customFormat="1" thickBot="1" x14ac:dyDescent="0.25">
      <c r="A1016" s="57" t="s">
        <v>1219</v>
      </c>
      <c r="B1016" s="6" t="s">
        <v>1385</v>
      </c>
      <c r="C1016" s="6" t="s">
        <v>1386</v>
      </c>
      <c r="D1016" s="186" t="s">
        <v>4079</v>
      </c>
      <c r="E1016" s="20"/>
      <c r="F1016" s="20"/>
      <c r="G1016" s="6" t="s">
        <v>5907</v>
      </c>
      <c r="H1016" s="72" t="s">
        <v>1387</v>
      </c>
      <c r="I1016" s="118" t="s">
        <v>1388</v>
      </c>
      <c r="J1016" s="119" t="s">
        <v>1389</v>
      </c>
    </row>
    <row r="1017" spans="1:10" s="6" customFormat="1" ht="15.75" thickBot="1" x14ac:dyDescent="0.25">
      <c r="A1017" s="57" t="s">
        <v>1219</v>
      </c>
      <c r="B1017" s="58" t="s">
        <v>1390</v>
      </c>
      <c r="C1017" s="6" t="s">
        <v>1391</v>
      </c>
      <c r="D1017" s="186" t="s">
        <v>4080</v>
      </c>
      <c r="E1017" s="59"/>
      <c r="F1017" s="59"/>
      <c r="G1017" s="6" t="s">
        <v>5908</v>
      </c>
      <c r="H1017" s="72" t="s">
        <v>5653</v>
      </c>
      <c r="I1017" s="105"/>
      <c r="J1017" s="60"/>
    </row>
    <row r="1018" spans="1:10" s="6" customFormat="1" ht="15.75" thickBot="1" x14ac:dyDescent="0.25">
      <c r="A1018" s="57" t="s">
        <v>1219</v>
      </c>
      <c r="B1018" s="6" t="s">
        <v>1392</v>
      </c>
      <c r="C1018" s="6" t="s">
        <v>1393</v>
      </c>
      <c r="D1018" s="186" t="s">
        <v>4081</v>
      </c>
      <c r="E1018" s="20"/>
      <c r="F1018" s="20"/>
      <c r="G1018" s="6" t="s">
        <v>5909</v>
      </c>
      <c r="H1018" s="72" t="s">
        <v>1387</v>
      </c>
      <c r="I1018" s="118" t="s">
        <v>1388</v>
      </c>
      <c r="J1018" s="119" t="s">
        <v>1389</v>
      </c>
    </row>
    <row r="1019" spans="1:10" s="6" customFormat="1" ht="14.25" customHeight="1" x14ac:dyDescent="0.2">
      <c r="A1019" s="57" t="s">
        <v>1457</v>
      </c>
      <c r="B1019" s="58" t="s">
        <v>2315</v>
      </c>
      <c r="C1019" s="6" t="s">
        <v>2316</v>
      </c>
      <c r="D1019" s="2" t="s">
        <v>4062</v>
      </c>
      <c r="E1019" s="59"/>
      <c r="F1019" s="59"/>
      <c r="G1019" s="6" t="s">
        <v>5910</v>
      </c>
      <c r="H1019" s="72" t="s">
        <v>5653</v>
      </c>
      <c r="I1019" s="49"/>
      <c r="J1019" s="60"/>
    </row>
    <row r="1020" spans="1:10" s="6" customFormat="1" ht="15.75" thickBot="1" x14ac:dyDescent="0.25">
      <c r="A1020" s="57" t="s">
        <v>626</v>
      </c>
      <c r="B1020" s="58" t="s">
        <v>885</v>
      </c>
      <c r="C1020" s="6" t="s">
        <v>886</v>
      </c>
      <c r="D1020" s="2" t="s">
        <v>3212</v>
      </c>
      <c r="E1020" s="59"/>
      <c r="F1020" s="59"/>
      <c r="G1020" s="6" t="s">
        <v>4379</v>
      </c>
      <c r="H1020" s="72" t="s">
        <v>5653</v>
      </c>
      <c r="I1020" s="49"/>
      <c r="J1020" s="73"/>
    </row>
    <row r="1021" spans="1:10" s="6" customFormat="1" ht="13.5" thickBot="1" x14ac:dyDescent="0.25">
      <c r="A1021" s="57" t="s">
        <v>123</v>
      </c>
      <c r="B1021" s="58" t="s">
        <v>354</v>
      </c>
      <c r="C1021" s="6" t="s">
        <v>355</v>
      </c>
      <c r="D1021" s="2" t="s">
        <v>2957</v>
      </c>
      <c r="E1021" s="59" t="s">
        <v>9</v>
      </c>
      <c r="F1021" s="59"/>
      <c r="G1021" s="6" t="s">
        <v>356</v>
      </c>
      <c r="H1021" s="72" t="s">
        <v>5653</v>
      </c>
      <c r="I1021" s="49"/>
      <c r="J1021" s="73"/>
    </row>
    <row r="1022" spans="1:10" s="6" customFormat="1" thickBot="1" x14ac:dyDescent="0.25">
      <c r="A1022" s="57" t="s">
        <v>1457</v>
      </c>
      <c r="B1022" s="63" t="s">
        <v>2317</v>
      </c>
      <c r="C1022" s="111" t="s">
        <v>2318</v>
      </c>
      <c r="D1022" s="2" t="s">
        <v>4057</v>
      </c>
      <c r="E1022" s="59" t="s">
        <v>9</v>
      </c>
      <c r="F1022" s="59" t="s">
        <v>5643</v>
      </c>
      <c r="G1022" s="6" t="s">
        <v>4738</v>
      </c>
      <c r="H1022" s="72" t="s">
        <v>5565</v>
      </c>
      <c r="I1022" s="76"/>
      <c r="J1022" s="104" t="s">
        <v>5176</v>
      </c>
    </row>
    <row r="1023" spans="1:10" s="6" customFormat="1" thickBot="1" x14ac:dyDescent="0.25">
      <c r="A1023" s="57" t="s">
        <v>1457</v>
      </c>
      <c r="B1023" s="63" t="s">
        <v>2319</v>
      </c>
      <c r="C1023" s="111" t="s">
        <v>2320</v>
      </c>
      <c r="D1023" s="2" t="s">
        <v>4058</v>
      </c>
      <c r="E1023" s="59" t="s">
        <v>9</v>
      </c>
      <c r="F1023" s="59" t="s">
        <v>5643</v>
      </c>
      <c r="G1023" s="6" t="s">
        <v>5911</v>
      </c>
      <c r="H1023" s="72" t="s">
        <v>5623</v>
      </c>
      <c r="I1023" s="76"/>
      <c r="J1023" s="73" t="s">
        <v>5139</v>
      </c>
    </row>
    <row r="1024" spans="1:10" s="6" customFormat="1" ht="14.25" customHeight="1" x14ac:dyDescent="0.2">
      <c r="A1024" s="57" t="s">
        <v>626</v>
      </c>
      <c r="B1024" s="58" t="s">
        <v>887</v>
      </c>
      <c r="C1024" s="6" t="s">
        <v>888</v>
      </c>
      <c r="D1024" s="2" t="s">
        <v>3213</v>
      </c>
      <c r="E1024" s="59" t="s">
        <v>9</v>
      </c>
      <c r="F1024" s="59"/>
      <c r="G1024" s="6" t="s">
        <v>4380</v>
      </c>
      <c r="H1024" s="72" t="s">
        <v>5674</v>
      </c>
      <c r="I1024" s="49"/>
      <c r="J1024" s="73"/>
    </row>
    <row r="1025" spans="1:10" s="6" customFormat="1" thickBot="1" x14ac:dyDescent="0.25">
      <c r="A1025" s="57" t="s">
        <v>1457</v>
      </c>
      <c r="B1025" s="58" t="s">
        <v>2321</v>
      </c>
      <c r="C1025" s="6" t="s">
        <v>2322</v>
      </c>
      <c r="D1025" s="2" t="s">
        <v>4059</v>
      </c>
      <c r="E1025" s="59"/>
      <c r="F1025" s="59"/>
      <c r="G1025" s="6" t="s">
        <v>4913</v>
      </c>
      <c r="H1025" s="72" t="s">
        <v>5653</v>
      </c>
      <c r="I1025" s="49"/>
      <c r="J1025" s="73"/>
    </row>
    <row r="1026" spans="1:10" s="6" customFormat="1" thickBot="1" x14ac:dyDescent="0.25">
      <c r="A1026" s="57" t="s">
        <v>1457</v>
      </c>
      <c r="B1026" s="58" t="s">
        <v>2323</v>
      </c>
      <c r="C1026" s="6" t="s">
        <v>2324</v>
      </c>
      <c r="D1026" s="2" t="s">
        <v>4061</v>
      </c>
      <c r="E1026" s="59" t="s">
        <v>9</v>
      </c>
      <c r="F1026" s="59"/>
      <c r="G1026" s="6" t="s">
        <v>4914</v>
      </c>
      <c r="H1026" s="72" t="s">
        <v>5653</v>
      </c>
      <c r="I1026" s="49"/>
      <c r="J1026" s="73"/>
    </row>
    <row r="1027" spans="1:10" s="6" customFormat="1" thickBot="1" x14ac:dyDescent="0.25">
      <c r="A1027" s="57" t="s">
        <v>123</v>
      </c>
      <c r="B1027" s="58" t="s">
        <v>357</v>
      </c>
      <c r="C1027" s="12" t="s">
        <v>358</v>
      </c>
      <c r="D1027" s="185" t="s">
        <v>2958</v>
      </c>
      <c r="E1027" s="20"/>
      <c r="F1027" s="20"/>
      <c r="G1027" s="6" t="s">
        <v>5912</v>
      </c>
      <c r="H1027" s="72" t="s">
        <v>2737</v>
      </c>
      <c r="I1027" s="49" t="s">
        <v>281</v>
      </c>
      <c r="J1027" s="60"/>
    </row>
    <row r="1028" spans="1:10" s="6" customFormat="1" ht="15.75" thickBot="1" x14ac:dyDescent="0.25">
      <c r="A1028" s="57" t="s">
        <v>1219</v>
      </c>
      <c r="B1028" s="58" t="s">
        <v>1394</v>
      </c>
      <c r="C1028" s="6" t="s">
        <v>1395</v>
      </c>
      <c r="D1028" s="186" t="s">
        <v>4060</v>
      </c>
      <c r="E1028" s="59"/>
      <c r="F1028" s="59"/>
      <c r="G1028" s="6" t="s">
        <v>5913</v>
      </c>
      <c r="H1028" s="72" t="s">
        <v>5653</v>
      </c>
      <c r="I1028" s="105"/>
      <c r="J1028" s="60"/>
    </row>
    <row r="1029" spans="1:10" s="6" customFormat="1" thickBot="1" x14ac:dyDescent="0.25">
      <c r="A1029" s="57" t="s">
        <v>2544</v>
      </c>
      <c r="B1029" s="58" t="s">
        <v>2551</v>
      </c>
      <c r="C1029" s="6" t="s">
        <v>2552</v>
      </c>
      <c r="D1029" s="2" t="s">
        <v>4078</v>
      </c>
      <c r="E1029" s="20"/>
      <c r="F1029" s="20"/>
      <c r="G1029" s="6" t="s">
        <v>5914</v>
      </c>
      <c r="H1029" s="72" t="s">
        <v>5653</v>
      </c>
      <c r="I1029" s="49"/>
      <c r="J1029" s="60"/>
    </row>
    <row r="1030" spans="1:10" s="6" customFormat="1" ht="14.25" customHeight="1" x14ac:dyDescent="0.25">
      <c r="A1030" s="57" t="s">
        <v>2544</v>
      </c>
      <c r="B1030" s="12" t="s">
        <v>2797</v>
      </c>
      <c r="C1030" s="6" t="s">
        <v>2798</v>
      </c>
      <c r="D1030" s="2" t="s">
        <v>4077</v>
      </c>
      <c r="E1030" s="20"/>
      <c r="F1030" s="20"/>
      <c r="G1030" s="112" t="s">
        <v>5915</v>
      </c>
      <c r="H1030" s="72" t="s">
        <v>5066</v>
      </c>
      <c r="I1030" s="49"/>
      <c r="J1030" s="73"/>
    </row>
    <row r="1031" spans="1:10" s="6" customFormat="1" ht="14.25" customHeight="1" x14ac:dyDescent="0.25">
      <c r="A1031" s="65" t="s">
        <v>1449</v>
      </c>
      <c r="B1031" s="12" t="s">
        <v>2780</v>
      </c>
      <c r="C1031" s="6" t="s">
        <v>2781</v>
      </c>
      <c r="D1031" s="2" t="s">
        <v>4076</v>
      </c>
      <c r="E1031" s="20"/>
      <c r="F1031" s="20"/>
      <c r="G1031" s="112" t="s">
        <v>5916</v>
      </c>
      <c r="H1031" s="72" t="s">
        <v>5066</v>
      </c>
      <c r="I1031" s="49"/>
      <c r="J1031" s="73"/>
    </row>
    <row r="1032" spans="1:10" s="6" customFormat="1" ht="15.75" thickBot="1" x14ac:dyDescent="0.25">
      <c r="A1032" s="57" t="s">
        <v>1219</v>
      </c>
      <c r="B1032" s="58" t="s">
        <v>1396</v>
      </c>
      <c r="C1032" s="6" t="s">
        <v>1397</v>
      </c>
      <c r="D1032" s="186" t="s">
        <v>3618</v>
      </c>
      <c r="E1032" s="59" t="s">
        <v>9</v>
      </c>
      <c r="F1032" s="59"/>
      <c r="G1032" s="6" t="s">
        <v>4552</v>
      </c>
      <c r="H1032" s="72" t="s">
        <v>5653</v>
      </c>
      <c r="I1032" s="49"/>
      <c r="J1032" s="73"/>
    </row>
    <row r="1033" spans="1:10" s="6" customFormat="1" thickBot="1" x14ac:dyDescent="0.25">
      <c r="A1033" s="57" t="s">
        <v>123</v>
      </c>
      <c r="B1033" s="58" t="s">
        <v>361</v>
      </c>
      <c r="C1033" s="6" t="s">
        <v>362</v>
      </c>
      <c r="D1033" s="2" t="s">
        <v>2960</v>
      </c>
      <c r="E1033" s="59"/>
      <c r="F1033" s="59"/>
      <c r="G1033" s="6" t="s">
        <v>4219</v>
      </c>
      <c r="H1033" s="72" t="s">
        <v>5653</v>
      </c>
      <c r="I1033" s="49"/>
      <c r="J1033" s="73"/>
    </row>
    <row r="1034" spans="1:10" s="6" customFormat="1" ht="15.75" thickBot="1" x14ac:dyDescent="0.25">
      <c r="A1034" s="57" t="s">
        <v>1421</v>
      </c>
      <c r="B1034" s="58" t="s">
        <v>1445</v>
      </c>
      <c r="C1034" s="6" t="s">
        <v>1446</v>
      </c>
      <c r="D1034" s="186" t="s">
        <v>3918</v>
      </c>
      <c r="E1034" s="20" t="s">
        <v>9</v>
      </c>
      <c r="F1034" s="20"/>
      <c r="G1034" s="6" t="s">
        <v>5917</v>
      </c>
      <c r="H1034" s="72" t="s">
        <v>5653</v>
      </c>
      <c r="I1034" s="105"/>
      <c r="J1034" s="60"/>
    </row>
    <row r="1035" spans="1:10" s="6" customFormat="1" thickBot="1" x14ac:dyDescent="0.25">
      <c r="A1035" s="57" t="s">
        <v>948</v>
      </c>
      <c r="B1035" s="58" t="s">
        <v>1104</v>
      </c>
      <c r="C1035" s="6" t="s">
        <v>1105</v>
      </c>
      <c r="D1035" s="2" t="s">
        <v>3319</v>
      </c>
      <c r="E1035" s="59"/>
      <c r="F1035" s="59"/>
      <c r="G1035" s="6" t="s">
        <v>4406</v>
      </c>
      <c r="H1035" s="72" t="s">
        <v>5653</v>
      </c>
      <c r="I1035" s="49"/>
      <c r="J1035" s="73"/>
    </row>
    <row r="1036" spans="1:10" s="6" customFormat="1" ht="15.75" thickBot="1" x14ac:dyDescent="0.25">
      <c r="A1036" s="57" t="s">
        <v>1457</v>
      </c>
      <c r="B1036" s="58" t="s">
        <v>2325</v>
      </c>
      <c r="C1036" s="6" t="s">
        <v>2326</v>
      </c>
      <c r="D1036" s="2" t="s">
        <v>3619</v>
      </c>
      <c r="E1036" s="59"/>
      <c r="F1036" s="59"/>
      <c r="G1036" s="6" t="s">
        <v>4915</v>
      </c>
      <c r="H1036" s="72" t="s">
        <v>5653</v>
      </c>
      <c r="I1036" s="49"/>
      <c r="J1036" s="73"/>
    </row>
    <row r="1037" spans="1:10" s="6" customFormat="1" thickBot="1" x14ac:dyDescent="0.25">
      <c r="A1037" s="57" t="s">
        <v>1457</v>
      </c>
      <c r="B1037" s="63" t="s">
        <v>2327</v>
      </c>
      <c r="C1037" s="111" t="s">
        <v>2328</v>
      </c>
      <c r="D1037" s="2" t="s">
        <v>3620</v>
      </c>
      <c r="E1037" s="59" t="s">
        <v>9</v>
      </c>
      <c r="F1037" s="59" t="s">
        <v>5643</v>
      </c>
      <c r="G1037" s="6" t="s">
        <v>4916</v>
      </c>
      <c r="H1037" s="72" t="s">
        <v>5419</v>
      </c>
      <c r="I1037" s="76"/>
      <c r="J1037" s="73" t="s">
        <v>5124</v>
      </c>
    </row>
    <row r="1038" spans="1:10" s="6" customFormat="1" ht="15.75" thickBot="1" x14ac:dyDescent="0.25">
      <c r="A1038" s="57" t="s">
        <v>1457</v>
      </c>
      <c r="B1038" s="63" t="s">
        <v>2329</v>
      </c>
      <c r="C1038" s="111" t="s">
        <v>2330</v>
      </c>
      <c r="D1038" s="2" t="s">
        <v>3621</v>
      </c>
      <c r="E1038" s="59" t="s">
        <v>9</v>
      </c>
      <c r="F1038" s="59" t="s">
        <v>5643</v>
      </c>
      <c r="G1038" s="6" t="s">
        <v>4917</v>
      </c>
      <c r="H1038" s="72" t="s">
        <v>5420</v>
      </c>
      <c r="I1038" s="76"/>
      <c r="J1038" s="73" t="s">
        <v>5257</v>
      </c>
    </row>
    <row r="1039" spans="1:10" s="6" customFormat="1" ht="15.75" thickBot="1" x14ac:dyDescent="0.25">
      <c r="A1039" s="57" t="s">
        <v>1457</v>
      </c>
      <c r="B1039" s="63" t="s">
        <v>2331</v>
      </c>
      <c r="C1039" s="111" t="s">
        <v>2332</v>
      </c>
      <c r="D1039" s="2" t="s">
        <v>3622</v>
      </c>
      <c r="E1039" s="59" t="s">
        <v>9</v>
      </c>
      <c r="F1039" s="59" t="s">
        <v>5643</v>
      </c>
      <c r="G1039" s="6" t="s">
        <v>4918</v>
      </c>
      <c r="H1039" s="72" t="s">
        <v>5421</v>
      </c>
      <c r="I1039" s="76"/>
      <c r="J1039" s="73" t="s">
        <v>5113</v>
      </c>
    </row>
    <row r="1040" spans="1:10" s="6" customFormat="1" ht="15.75" thickBot="1" x14ac:dyDescent="0.25">
      <c r="A1040" s="57" t="s">
        <v>626</v>
      </c>
      <c r="B1040" s="58" t="s">
        <v>889</v>
      </c>
      <c r="C1040" s="6" t="s">
        <v>890</v>
      </c>
      <c r="D1040" s="2" t="s">
        <v>3214</v>
      </c>
      <c r="E1040" s="59"/>
      <c r="F1040" s="59"/>
      <c r="G1040" s="6" t="s">
        <v>4381</v>
      </c>
      <c r="H1040" s="72" t="s">
        <v>5653</v>
      </c>
      <c r="I1040" s="49"/>
      <c r="J1040" s="73"/>
    </row>
    <row r="1041" spans="1:10" s="6" customFormat="1" thickBot="1" x14ac:dyDescent="0.25">
      <c r="A1041" s="57" t="s">
        <v>626</v>
      </c>
      <c r="B1041" s="58" t="s">
        <v>891</v>
      </c>
      <c r="C1041" s="6" t="s">
        <v>892</v>
      </c>
      <c r="D1041" s="2" t="s">
        <v>3215</v>
      </c>
      <c r="E1041" s="59" t="s">
        <v>9</v>
      </c>
      <c r="F1041" s="59"/>
      <c r="G1041" s="6" t="s">
        <v>4382</v>
      </c>
      <c r="H1041" s="72" t="s">
        <v>5674</v>
      </c>
      <c r="I1041" s="49"/>
      <c r="J1041" s="73"/>
    </row>
    <row r="1042" spans="1:10" s="6" customFormat="1" ht="15.75" thickBot="1" x14ac:dyDescent="0.25">
      <c r="A1042" s="57" t="s">
        <v>1457</v>
      </c>
      <c r="B1042" s="58" t="s">
        <v>2333</v>
      </c>
      <c r="C1042" s="6" t="s">
        <v>2334</v>
      </c>
      <c r="D1042" s="2" t="s">
        <v>3624</v>
      </c>
      <c r="E1042" s="59"/>
      <c r="F1042" s="59"/>
      <c r="G1042" s="6" t="s">
        <v>4919</v>
      </c>
      <c r="H1042" s="72" t="s">
        <v>5653</v>
      </c>
      <c r="I1042" s="49"/>
      <c r="J1042" s="73"/>
    </row>
    <row r="1043" spans="1:10" s="6" customFormat="1" ht="15.75" thickBot="1" x14ac:dyDescent="0.25">
      <c r="A1043" s="57" t="s">
        <v>626</v>
      </c>
      <c r="B1043" s="58" t="s">
        <v>893</v>
      </c>
      <c r="C1043" s="12" t="s">
        <v>894</v>
      </c>
      <c r="D1043" s="185" t="s">
        <v>3216</v>
      </c>
      <c r="E1043" s="20"/>
      <c r="F1043" s="20"/>
      <c r="G1043" s="6" t="s">
        <v>5918</v>
      </c>
      <c r="H1043" s="72" t="s">
        <v>107</v>
      </c>
      <c r="I1043" s="49"/>
      <c r="J1043" s="60"/>
    </row>
    <row r="1044" spans="1:10" s="6" customFormat="1" ht="15.75" thickBot="1" x14ac:dyDescent="0.25">
      <c r="A1044" s="57" t="s">
        <v>1457</v>
      </c>
      <c r="B1044" s="58" t="s">
        <v>2335</v>
      </c>
      <c r="C1044" s="6" t="s">
        <v>2336</v>
      </c>
      <c r="D1044" s="2" t="s">
        <v>3628</v>
      </c>
      <c r="E1044" s="59"/>
      <c r="F1044" s="59"/>
      <c r="G1044" s="6" t="s">
        <v>4920</v>
      </c>
      <c r="H1044" s="72" t="s">
        <v>5653</v>
      </c>
      <c r="I1044" s="49"/>
      <c r="J1044" s="60"/>
    </row>
    <row r="1045" spans="1:10" s="6" customFormat="1" ht="15.75" thickBot="1" x14ac:dyDescent="0.25">
      <c r="A1045" s="57" t="s">
        <v>1208</v>
      </c>
      <c r="B1045" s="58" t="s">
        <v>1213</v>
      </c>
      <c r="C1045" s="6" t="s">
        <v>1214</v>
      </c>
      <c r="D1045" s="2" t="s">
        <v>3371</v>
      </c>
      <c r="E1045" s="59" t="s">
        <v>9</v>
      </c>
      <c r="F1045" s="59"/>
      <c r="G1045" s="6" t="s">
        <v>5919</v>
      </c>
      <c r="H1045" s="72" t="s">
        <v>5653</v>
      </c>
      <c r="I1045" s="105"/>
      <c r="J1045" s="60"/>
    </row>
    <row r="1046" spans="1:10" s="6" customFormat="1" ht="15" customHeight="1" x14ac:dyDescent="0.2">
      <c r="A1046" s="57" t="s">
        <v>1457</v>
      </c>
      <c r="B1046" s="58" t="s">
        <v>2337</v>
      </c>
      <c r="C1046" s="12" t="s">
        <v>2338</v>
      </c>
      <c r="D1046" s="185" t="s">
        <v>3629</v>
      </c>
      <c r="E1046" s="20"/>
      <c r="F1046" s="20"/>
      <c r="G1046" s="6" t="s">
        <v>5920</v>
      </c>
      <c r="H1046" s="72" t="s">
        <v>2339</v>
      </c>
      <c r="I1046" s="49"/>
      <c r="J1046" s="60"/>
    </row>
    <row r="1047" spans="1:10" s="6" customFormat="1" ht="15" customHeight="1" x14ac:dyDescent="0.2">
      <c r="A1047" s="57" t="s">
        <v>1457</v>
      </c>
      <c r="B1047" s="58" t="s">
        <v>2340</v>
      </c>
      <c r="C1047" s="12" t="s">
        <v>2341</v>
      </c>
      <c r="D1047" s="185" t="s">
        <v>3631</v>
      </c>
      <c r="E1047" s="20"/>
      <c r="F1047" s="20"/>
      <c r="G1047" s="6" t="s">
        <v>5921</v>
      </c>
      <c r="H1047" s="72" t="s">
        <v>1785</v>
      </c>
      <c r="I1047" s="49"/>
      <c r="J1047" s="60"/>
    </row>
    <row r="1048" spans="1:10" s="6" customFormat="1" ht="15.75" thickBot="1" x14ac:dyDescent="0.25">
      <c r="A1048" s="57" t="s">
        <v>1457</v>
      </c>
      <c r="B1048" s="58" t="s">
        <v>2804</v>
      </c>
      <c r="C1048" s="12" t="s">
        <v>4104</v>
      </c>
      <c r="D1048" s="187" t="s">
        <v>3626</v>
      </c>
      <c r="E1048" s="20"/>
      <c r="F1048" s="20"/>
      <c r="G1048" s="6" t="s">
        <v>5922</v>
      </c>
      <c r="H1048" s="72" t="s">
        <v>2805</v>
      </c>
      <c r="I1048" s="49"/>
      <c r="J1048" s="60"/>
    </row>
    <row r="1049" spans="1:10" s="6" customFormat="1" ht="15.75" thickBot="1" x14ac:dyDescent="0.25">
      <c r="A1049" s="57" t="s">
        <v>1457</v>
      </c>
      <c r="B1049" s="63" t="s">
        <v>2342</v>
      </c>
      <c r="C1049" s="111" t="s">
        <v>2343</v>
      </c>
      <c r="D1049" s="2" t="s">
        <v>3625</v>
      </c>
      <c r="E1049" s="59"/>
      <c r="F1049" s="59" t="s">
        <v>5643</v>
      </c>
      <c r="G1049" s="6" t="s">
        <v>4921</v>
      </c>
      <c r="H1049" s="72" t="s">
        <v>5422</v>
      </c>
      <c r="I1049" s="76"/>
      <c r="J1049" s="73" t="s">
        <v>5262</v>
      </c>
    </row>
    <row r="1050" spans="1:10" s="6" customFormat="1" ht="15.75" thickBot="1" x14ac:dyDescent="0.25">
      <c r="A1050" s="57" t="s">
        <v>1457</v>
      </c>
      <c r="B1050" s="58" t="s">
        <v>2344</v>
      </c>
      <c r="C1050" s="6" t="s">
        <v>2345</v>
      </c>
      <c r="D1050" s="2" t="s">
        <v>3632</v>
      </c>
      <c r="E1050" s="59"/>
      <c r="F1050" s="59"/>
      <c r="G1050" s="6" t="s">
        <v>4922</v>
      </c>
      <c r="H1050" s="72" t="s">
        <v>5653</v>
      </c>
      <c r="I1050" s="49"/>
      <c r="J1050" s="73"/>
    </row>
    <row r="1051" spans="1:10" s="6" customFormat="1" ht="15" customHeight="1" x14ac:dyDescent="0.2">
      <c r="A1051" s="57" t="s">
        <v>1126</v>
      </c>
      <c r="B1051" s="58" t="s">
        <v>1192</v>
      </c>
      <c r="C1051" s="6" t="s">
        <v>1193</v>
      </c>
      <c r="D1051" s="2" t="s">
        <v>3361</v>
      </c>
      <c r="E1051" s="59"/>
      <c r="F1051" s="59"/>
      <c r="G1051" s="6" t="s">
        <v>5923</v>
      </c>
      <c r="H1051" s="72" t="s">
        <v>5683</v>
      </c>
      <c r="I1051" s="76"/>
      <c r="J1051" s="60" t="s">
        <v>5673</v>
      </c>
    </row>
    <row r="1052" spans="1:10" s="6" customFormat="1" ht="15.75" thickBot="1" x14ac:dyDescent="0.25">
      <c r="A1052" s="57" t="s">
        <v>1457</v>
      </c>
      <c r="B1052" s="58" t="s">
        <v>2346</v>
      </c>
      <c r="C1052" s="6" t="s">
        <v>2347</v>
      </c>
      <c r="D1052" s="2" t="s">
        <v>3639</v>
      </c>
      <c r="E1052" s="59" t="s">
        <v>9</v>
      </c>
      <c r="F1052" s="59"/>
      <c r="G1052" s="6" t="s">
        <v>4923</v>
      </c>
      <c r="H1052" s="72" t="s">
        <v>5653</v>
      </c>
      <c r="I1052" s="49"/>
      <c r="J1052" s="73"/>
    </row>
    <row r="1053" spans="1:10" s="6" customFormat="1" ht="15.75" thickBot="1" x14ac:dyDescent="0.25">
      <c r="A1053" s="57" t="s">
        <v>1457</v>
      </c>
      <c r="B1053" s="58" t="s">
        <v>2348</v>
      </c>
      <c r="C1053" s="12" t="s">
        <v>2349</v>
      </c>
      <c r="D1053" s="185" t="s">
        <v>3640</v>
      </c>
      <c r="E1053" s="20"/>
      <c r="F1053" s="20"/>
      <c r="G1053" s="6" t="s">
        <v>5924</v>
      </c>
      <c r="H1053" s="72" t="s">
        <v>1785</v>
      </c>
      <c r="I1053" s="49" t="s">
        <v>2350</v>
      </c>
      <c r="J1053" s="60"/>
    </row>
    <row r="1054" spans="1:10" s="6" customFormat="1" ht="15.75" thickBot="1" x14ac:dyDescent="0.25">
      <c r="A1054" s="57" t="s">
        <v>1457</v>
      </c>
      <c r="B1054" s="58" t="s">
        <v>2351</v>
      </c>
      <c r="C1054" s="6" t="s">
        <v>2352</v>
      </c>
      <c r="D1054" s="2" t="s">
        <v>3641</v>
      </c>
      <c r="E1054" s="59"/>
      <c r="F1054" s="59"/>
      <c r="G1054" s="6" t="s">
        <v>4924</v>
      </c>
      <c r="H1054" s="72" t="s">
        <v>5653</v>
      </c>
      <c r="I1054" s="49"/>
      <c r="J1054" s="73"/>
    </row>
    <row r="1055" spans="1:10" s="6" customFormat="1" ht="15.75" thickBot="1" x14ac:dyDescent="0.25">
      <c r="A1055" s="57" t="s">
        <v>1457</v>
      </c>
      <c r="B1055" s="63" t="s">
        <v>2353</v>
      </c>
      <c r="C1055" s="111" t="s">
        <v>2354</v>
      </c>
      <c r="D1055" s="2" t="s">
        <v>3642</v>
      </c>
      <c r="E1055" s="59" t="s">
        <v>9</v>
      </c>
      <c r="F1055" s="59" t="s">
        <v>5643</v>
      </c>
      <c r="G1055" s="6" t="s">
        <v>4925</v>
      </c>
      <c r="H1055" s="72" t="s">
        <v>5423</v>
      </c>
      <c r="I1055" s="76"/>
      <c r="J1055" s="73" t="s">
        <v>5238</v>
      </c>
    </row>
    <row r="1056" spans="1:10" s="6" customFormat="1" ht="15.75" thickBot="1" x14ac:dyDescent="0.25">
      <c r="A1056" s="57" t="s">
        <v>1457</v>
      </c>
      <c r="B1056" s="63" t="s">
        <v>2355</v>
      </c>
      <c r="C1056" s="111" t="s">
        <v>2356</v>
      </c>
      <c r="D1056" s="2" t="s">
        <v>3643</v>
      </c>
      <c r="E1056" s="59" t="s">
        <v>9</v>
      </c>
      <c r="F1056" s="59" t="s">
        <v>5643</v>
      </c>
      <c r="G1056" s="6" t="s">
        <v>4926</v>
      </c>
      <c r="H1056" s="72" t="s">
        <v>5424</v>
      </c>
      <c r="I1056" s="76"/>
      <c r="J1056" s="73" t="s">
        <v>5253</v>
      </c>
    </row>
    <row r="1057" spans="1:10" s="6" customFormat="1" ht="15.75" thickBot="1" x14ac:dyDescent="0.25">
      <c r="A1057" s="57" t="s">
        <v>1457</v>
      </c>
      <c r="B1057" s="58" t="s">
        <v>2357</v>
      </c>
      <c r="C1057" s="6" t="s">
        <v>2358</v>
      </c>
      <c r="D1057" s="2" t="s">
        <v>3644</v>
      </c>
      <c r="E1057" s="59"/>
      <c r="F1057" s="59"/>
      <c r="G1057" s="6" t="s">
        <v>4927</v>
      </c>
      <c r="H1057" s="72" t="s">
        <v>5653</v>
      </c>
      <c r="I1057" s="49"/>
      <c r="J1057" s="73"/>
    </row>
    <row r="1058" spans="1:10" s="6" customFormat="1" ht="15.75" thickBot="1" x14ac:dyDescent="0.25">
      <c r="A1058" s="57" t="s">
        <v>1457</v>
      </c>
      <c r="B1058" s="58" t="s">
        <v>2359</v>
      </c>
      <c r="C1058" s="6" t="s">
        <v>2360</v>
      </c>
      <c r="D1058" s="2" t="s">
        <v>3645</v>
      </c>
      <c r="E1058" s="59"/>
      <c r="F1058" s="59"/>
      <c r="G1058" s="6" t="s">
        <v>4928</v>
      </c>
      <c r="H1058" s="72" t="s">
        <v>5653</v>
      </c>
      <c r="I1058" s="49"/>
      <c r="J1058" s="73"/>
    </row>
    <row r="1059" spans="1:10" s="6" customFormat="1" ht="15.75" thickBot="1" x14ac:dyDescent="0.25">
      <c r="A1059" s="57" t="s">
        <v>1457</v>
      </c>
      <c r="B1059" s="58" t="s">
        <v>2361</v>
      </c>
      <c r="C1059" s="6" t="s">
        <v>2362</v>
      </c>
      <c r="D1059" s="2" t="s">
        <v>3634</v>
      </c>
      <c r="E1059" s="59" t="s">
        <v>9</v>
      </c>
      <c r="F1059" s="59"/>
      <c r="G1059" s="6" t="s">
        <v>4929</v>
      </c>
      <c r="H1059" s="72" t="s">
        <v>5653</v>
      </c>
      <c r="I1059" s="49"/>
      <c r="J1059" s="73"/>
    </row>
    <row r="1060" spans="1:10" s="6" customFormat="1" ht="14.25" customHeight="1" x14ac:dyDescent="0.2">
      <c r="A1060" s="57" t="s">
        <v>1457</v>
      </c>
      <c r="B1060" s="58" t="s">
        <v>2363</v>
      </c>
      <c r="C1060" s="6" t="s">
        <v>2364</v>
      </c>
      <c r="D1060" s="2" t="s">
        <v>3646</v>
      </c>
      <c r="E1060" s="59"/>
      <c r="F1060" s="59"/>
      <c r="G1060" s="6" t="s">
        <v>4930</v>
      </c>
      <c r="H1060" s="72" t="s">
        <v>5653</v>
      </c>
      <c r="I1060" s="49"/>
      <c r="J1060" s="73"/>
    </row>
    <row r="1061" spans="1:10" s="6" customFormat="1" ht="15.75" thickBot="1" x14ac:dyDescent="0.25">
      <c r="A1061" s="57" t="s">
        <v>948</v>
      </c>
      <c r="B1061" s="63" t="s">
        <v>1106</v>
      </c>
      <c r="C1061" s="111" t="s">
        <v>1107</v>
      </c>
      <c r="D1061" s="2" t="s">
        <v>3320</v>
      </c>
      <c r="E1061" s="59" t="s">
        <v>9</v>
      </c>
      <c r="F1061" s="59" t="s">
        <v>5643</v>
      </c>
      <c r="G1061" s="6" t="s">
        <v>4462</v>
      </c>
      <c r="H1061" s="72" t="s">
        <v>5425</v>
      </c>
      <c r="I1061" s="76"/>
      <c r="J1061" s="73" t="s">
        <v>5162</v>
      </c>
    </row>
    <row r="1062" spans="1:10" s="6" customFormat="1" ht="15.75" thickBot="1" x14ac:dyDescent="0.25">
      <c r="A1062" s="57" t="s">
        <v>1457</v>
      </c>
      <c r="B1062" s="58" t="s">
        <v>2365</v>
      </c>
      <c r="C1062" s="12" t="s">
        <v>2366</v>
      </c>
      <c r="D1062" s="185" t="s">
        <v>3636</v>
      </c>
      <c r="E1062" s="20"/>
      <c r="F1062" s="20"/>
      <c r="G1062" s="6" t="s">
        <v>5925</v>
      </c>
      <c r="H1062" s="72" t="s">
        <v>2367</v>
      </c>
      <c r="I1062" s="105"/>
      <c r="J1062" s="60"/>
    </row>
    <row r="1063" spans="1:10" s="6" customFormat="1" ht="15.75" thickBot="1" x14ac:dyDescent="0.25">
      <c r="A1063" s="57" t="s">
        <v>1457</v>
      </c>
      <c r="B1063" s="58" t="s">
        <v>2368</v>
      </c>
      <c r="C1063" s="6" t="s">
        <v>2369</v>
      </c>
      <c r="D1063" s="2" t="s">
        <v>3637</v>
      </c>
      <c r="E1063" s="59"/>
      <c r="F1063" s="59"/>
      <c r="G1063" s="6" t="s">
        <v>5926</v>
      </c>
      <c r="H1063" s="72" t="s">
        <v>5653</v>
      </c>
      <c r="I1063" s="49"/>
      <c r="J1063" s="60"/>
    </row>
    <row r="1064" spans="1:10" s="6" customFormat="1" ht="15" customHeight="1" x14ac:dyDescent="0.25">
      <c r="A1064" s="57" t="s">
        <v>1457</v>
      </c>
      <c r="B1064" s="12" t="s">
        <v>2790</v>
      </c>
      <c r="C1064" s="6" t="s">
        <v>2788</v>
      </c>
      <c r="D1064" s="2" t="s">
        <v>3638</v>
      </c>
      <c r="E1064" s="20" t="s">
        <v>9</v>
      </c>
      <c r="F1064" s="20"/>
      <c r="G1064" s="6" t="s">
        <v>2789</v>
      </c>
      <c r="H1064" s="72" t="s">
        <v>2791</v>
      </c>
      <c r="I1064" s="49"/>
      <c r="J1064" s="73"/>
    </row>
    <row r="1065" spans="1:10" s="6" customFormat="1" ht="15.75" thickBot="1" x14ac:dyDescent="0.25">
      <c r="A1065" s="57" t="s">
        <v>1457</v>
      </c>
      <c r="B1065" s="58" t="s">
        <v>2370</v>
      </c>
      <c r="C1065" s="12" t="s">
        <v>2371</v>
      </c>
      <c r="D1065" s="185" t="s">
        <v>3647</v>
      </c>
      <c r="E1065" s="20"/>
      <c r="F1065" s="20"/>
      <c r="G1065" s="6" t="s">
        <v>5927</v>
      </c>
      <c r="H1065" s="72" t="s">
        <v>2372</v>
      </c>
      <c r="I1065" s="49"/>
      <c r="J1065" s="60"/>
    </row>
    <row r="1066" spans="1:10" s="6" customFormat="1" ht="15.75" thickBot="1" x14ac:dyDescent="0.25">
      <c r="A1066" s="57" t="s">
        <v>1457</v>
      </c>
      <c r="B1066" s="58" t="s">
        <v>2373</v>
      </c>
      <c r="C1066" s="6" t="s">
        <v>2374</v>
      </c>
      <c r="D1066" s="2" t="s">
        <v>3635</v>
      </c>
      <c r="E1066" s="59"/>
      <c r="F1066" s="59"/>
      <c r="G1066" s="6" t="s">
        <v>4931</v>
      </c>
      <c r="H1066" s="72" t="s">
        <v>5653</v>
      </c>
      <c r="I1066" s="49"/>
      <c r="J1066" s="73"/>
    </row>
    <row r="1067" spans="1:10" s="6" customFormat="1" thickBot="1" x14ac:dyDescent="0.25">
      <c r="A1067" s="57" t="s">
        <v>1457</v>
      </c>
      <c r="B1067" s="63" t="s">
        <v>2375</v>
      </c>
      <c r="C1067" s="111" t="s">
        <v>2376</v>
      </c>
      <c r="D1067" s="2" t="s">
        <v>3648</v>
      </c>
      <c r="E1067" s="59" t="s">
        <v>9</v>
      </c>
      <c r="F1067" s="59" t="s">
        <v>5643</v>
      </c>
      <c r="G1067" s="6" t="s">
        <v>4932</v>
      </c>
      <c r="H1067" s="72" t="s">
        <v>5426</v>
      </c>
      <c r="I1067" s="76"/>
      <c r="J1067" s="73" t="s">
        <v>5093</v>
      </c>
    </row>
    <row r="1068" spans="1:10" s="6" customFormat="1" thickBot="1" x14ac:dyDescent="0.25">
      <c r="A1068" s="57" t="s">
        <v>626</v>
      </c>
      <c r="B1068" s="58" t="s">
        <v>895</v>
      </c>
      <c r="C1068" s="6" t="s">
        <v>896</v>
      </c>
      <c r="D1068" s="2" t="s">
        <v>3217</v>
      </c>
      <c r="E1068" s="59"/>
      <c r="F1068" s="59"/>
      <c r="G1068" s="6" t="s">
        <v>4383</v>
      </c>
      <c r="H1068" s="72" t="s">
        <v>5653</v>
      </c>
      <c r="I1068" s="76"/>
      <c r="J1068" s="73"/>
    </row>
    <row r="1069" spans="1:10" s="6" customFormat="1" ht="15.75" thickBot="1" x14ac:dyDescent="0.25">
      <c r="A1069" s="65" t="s">
        <v>1126</v>
      </c>
      <c r="B1069" s="58" t="s">
        <v>1194</v>
      </c>
      <c r="C1069" s="6" t="s">
        <v>1195</v>
      </c>
      <c r="D1069" s="2" t="s">
        <v>3362</v>
      </c>
      <c r="E1069" s="59"/>
      <c r="F1069" s="59"/>
      <c r="G1069" s="6" t="s">
        <v>5928</v>
      </c>
      <c r="H1069" s="72" t="s">
        <v>5653</v>
      </c>
      <c r="I1069" s="76"/>
      <c r="J1069" s="60"/>
    </row>
    <row r="1070" spans="1:10" s="6" customFormat="1" thickBot="1" x14ac:dyDescent="0.25">
      <c r="A1070" s="57" t="s">
        <v>1457</v>
      </c>
      <c r="B1070" s="63" t="s">
        <v>2377</v>
      </c>
      <c r="C1070" s="111" t="s">
        <v>2378</v>
      </c>
      <c r="D1070" s="2" t="s">
        <v>3649</v>
      </c>
      <c r="E1070" s="59" t="s">
        <v>9</v>
      </c>
      <c r="F1070" s="59" t="s">
        <v>5643</v>
      </c>
      <c r="G1070" s="6" t="s">
        <v>4933</v>
      </c>
      <c r="H1070" s="72" t="s">
        <v>5427</v>
      </c>
      <c r="I1070" s="76"/>
      <c r="J1070" s="73" t="s">
        <v>5330</v>
      </c>
    </row>
    <row r="1071" spans="1:10" s="6" customFormat="1" thickBot="1" x14ac:dyDescent="0.25">
      <c r="A1071" s="57" t="s">
        <v>123</v>
      </c>
      <c r="B1071" s="58" t="s">
        <v>363</v>
      </c>
      <c r="C1071" s="6" t="s">
        <v>364</v>
      </c>
      <c r="D1071" s="2" t="s">
        <v>2961</v>
      </c>
      <c r="E1071" s="59"/>
      <c r="F1071" s="59"/>
      <c r="G1071" s="6" t="s">
        <v>4220</v>
      </c>
      <c r="H1071" s="72" t="s">
        <v>5653</v>
      </c>
      <c r="I1071" s="76"/>
      <c r="J1071" s="73"/>
    </row>
    <row r="1072" spans="1:10" s="6" customFormat="1" thickBot="1" x14ac:dyDescent="0.25">
      <c r="A1072" s="57" t="s">
        <v>1457</v>
      </c>
      <c r="B1072" s="58" t="s">
        <v>2379</v>
      </c>
      <c r="C1072" s="6" t="s">
        <v>2380</v>
      </c>
      <c r="D1072" s="2" t="s">
        <v>3919</v>
      </c>
      <c r="E1072" s="59"/>
      <c r="F1072" s="59"/>
      <c r="G1072" s="6" t="s">
        <v>4934</v>
      </c>
      <c r="H1072" s="72" t="s">
        <v>5653</v>
      </c>
      <c r="I1072" s="76"/>
      <c r="J1072" s="73"/>
    </row>
    <row r="1073" spans="1:10" s="6" customFormat="1" thickBot="1" x14ac:dyDescent="0.25">
      <c r="A1073" s="57" t="s">
        <v>1457</v>
      </c>
      <c r="B1073" s="58" t="s">
        <v>2381</v>
      </c>
      <c r="C1073" s="6" t="s">
        <v>2382</v>
      </c>
      <c r="D1073" s="2" t="s">
        <v>3920</v>
      </c>
      <c r="E1073" s="59"/>
      <c r="F1073" s="59"/>
      <c r="G1073" s="6" t="s">
        <v>4935</v>
      </c>
      <c r="H1073" s="72" t="s">
        <v>5653</v>
      </c>
      <c r="I1073" s="105"/>
      <c r="J1073" s="60"/>
    </row>
    <row r="1074" spans="1:10" s="6" customFormat="1" thickBot="1" x14ac:dyDescent="0.25">
      <c r="A1074" s="57" t="s">
        <v>1457</v>
      </c>
      <c r="B1074" s="58" t="s">
        <v>2383</v>
      </c>
      <c r="C1074" s="6" t="s">
        <v>2384</v>
      </c>
      <c r="D1074" s="2" t="s">
        <v>3921</v>
      </c>
      <c r="E1074" s="59" t="s">
        <v>9</v>
      </c>
      <c r="F1074" s="59"/>
      <c r="G1074" s="6" t="s">
        <v>5929</v>
      </c>
      <c r="H1074" s="72" t="s">
        <v>5653</v>
      </c>
      <c r="I1074" s="49"/>
      <c r="J1074" s="60"/>
    </row>
    <row r="1075" spans="1:10" s="6" customFormat="1" thickBot="1" x14ac:dyDescent="0.25">
      <c r="A1075" s="57" t="s">
        <v>1457</v>
      </c>
      <c r="B1075" s="58" t="s">
        <v>2385</v>
      </c>
      <c r="C1075" s="6" t="s">
        <v>2386</v>
      </c>
      <c r="D1075" s="2" t="s">
        <v>3922</v>
      </c>
      <c r="E1075" s="59" t="s">
        <v>9</v>
      </c>
      <c r="F1075" s="59"/>
      <c r="G1075" s="6" t="s">
        <v>4936</v>
      </c>
      <c r="H1075" s="72" t="s">
        <v>5653</v>
      </c>
      <c r="I1075" s="49"/>
      <c r="J1075" s="73"/>
    </row>
    <row r="1076" spans="1:10" s="6" customFormat="1" thickBot="1" x14ac:dyDescent="0.25">
      <c r="A1076" s="57" t="s">
        <v>1219</v>
      </c>
      <c r="B1076" s="58" t="s">
        <v>1398</v>
      </c>
      <c r="C1076" s="6" t="s">
        <v>1399</v>
      </c>
      <c r="D1076" s="186" t="s">
        <v>3650</v>
      </c>
      <c r="E1076" s="59"/>
      <c r="F1076" s="59"/>
      <c r="G1076" s="6" t="s">
        <v>4553</v>
      </c>
      <c r="H1076" s="72" t="s">
        <v>5653</v>
      </c>
      <c r="I1076" s="49"/>
      <c r="J1076" s="73"/>
    </row>
    <row r="1077" spans="1:10" s="6" customFormat="1" thickBot="1" x14ac:dyDescent="0.25">
      <c r="A1077" s="57" t="s">
        <v>591</v>
      </c>
      <c r="B1077" s="58" t="s">
        <v>616</v>
      </c>
      <c r="C1077" s="6" t="s">
        <v>617</v>
      </c>
      <c r="D1077" s="2" t="s">
        <v>3084</v>
      </c>
      <c r="E1077" s="59" t="s">
        <v>9</v>
      </c>
      <c r="F1077" s="59"/>
      <c r="G1077" s="6" t="s">
        <v>4294</v>
      </c>
      <c r="H1077" s="72" t="s">
        <v>5653</v>
      </c>
      <c r="I1077" s="49"/>
      <c r="J1077" s="73"/>
    </row>
    <row r="1078" spans="1:10" s="6" customFormat="1" thickBot="1" x14ac:dyDescent="0.25">
      <c r="A1078" s="57" t="s">
        <v>591</v>
      </c>
      <c r="B1078" s="58" t="s">
        <v>618</v>
      </c>
      <c r="C1078" s="6" t="s">
        <v>619</v>
      </c>
      <c r="D1078" s="2" t="s">
        <v>3085</v>
      </c>
      <c r="E1078" s="59"/>
      <c r="F1078" s="59"/>
      <c r="G1078" s="6" t="s">
        <v>5930</v>
      </c>
      <c r="H1078" s="72" t="s">
        <v>5653</v>
      </c>
      <c r="I1078" s="105"/>
      <c r="J1078" s="60"/>
    </row>
    <row r="1079" spans="1:10" s="6" customFormat="1" ht="14.25" customHeight="1" x14ac:dyDescent="0.2">
      <c r="A1079" s="57" t="s">
        <v>626</v>
      </c>
      <c r="B1079" s="58" t="s">
        <v>897</v>
      </c>
      <c r="C1079" s="6" t="s">
        <v>898</v>
      </c>
      <c r="D1079" s="2" t="s">
        <v>3218</v>
      </c>
      <c r="E1079" s="59"/>
      <c r="F1079" s="59"/>
      <c r="G1079" s="6" t="s">
        <v>4384</v>
      </c>
      <c r="H1079" s="72" t="s">
        <v>5653</v>
      </c>
      <c r="I1079" s="49"/>
      <c r="J1079" s="73"/>
    </row>
    <row r="1080" spans="1:10" s="6" customFormat="1" ht="14.25" customHeight="1" x14ac:dyDescent="0.2">
      <c r="A1080" s="57" t="s">
        <v>1457</v>
      </c>
      <c r="B1080" s="58" t="s">
        <v>2387</v>
      </c>
      <c r="C1080" s="6" t="s">
        <v>2388</v>
      </c>
      <c r="D1080" s="2" t="s">
        <v>3665</v>
      </c>
      <c r="E1080" s="59" t="s">
        <v>9</v>
      </c>
      <c r="F1080" s="59"/>
      <c r="G1080" s="6" t="s">
        <v>4937</v>
      </c>
      <c r="H1080" s="72" t="s">
        <v>5653</v>
      </c>
      <c r="I1080" s="49"/>
      <c r="J1080" s="73"/>
    </row>
    <row r="1081" spans="1:10" s="6" customFormat="1" ht="15" customHeight="1" x14ac:dyDescent="0.2">
      <c r="A1081" s="57" t="s">
        <v>1457</v>
      </c>
      <c r="B1081" s="63" t="s">
        <v>2389</v>
      </c>
      <c r="C1081" s="111" t="s">
        <v>2390</v>
      </c>
      <c r="D1081" s="2" t="s">
        <v>3923</v>
      </c>
      <c r="E1081" s="59" t="s">
        <v>9</v>
      </c>
      <c r="F1081" s="59" t="s">
        <v>5643</v>
      </c>
      <c r="G1081" s="6" t="s">
        <v>4938</v>
      </c>
      <c r="H1081" s="72" t="s">
        <v>5570</v>
      </c>
      <c r="I1081" s="76"/>
      <c r="J1081" s="73" t="s">
        <v>5141</v>
      </c>
    </row>
    <row r="1082" spans="1:10" s="6" customFormat="1" ht="14.25" customHeight="1" x14ac:dyDescent="0.25">
      <c r="A1082" s="57" t="s">
        <v>1219</v>
      </c>
      <c r="B1082" s="6" t="s">
        <v>2627</v>
      </c>
      <c r="C1082" s="6" t="s">
        <v>2628</v>
      </c>
      <c r="D1082" s="2" t="s">
        <v>3924</v>
      </c>
      <c r="E1082" s="20"/>
      <c r="F1082" s="20"/>
      <c r="G1082" s="6" t="s">
        <v>5931</v>
      </c>
      <c r="H1082" s="72" t="s">
        <v>5653</v>
      </c>
      <c r="I1082" s="76"/>
      <c r="J1082" s="60"/>
    </row>
    <row r="1083" spans="1:10" s="6" customFormat="1" thickBot="1" x14ac:dyDescent="0.25">
      <c r="A1083" s="57" t="s">
        <v>1457</v>
      </c>
      <c r="B1083" s="63" t="s">
        <v>2391</v>
      </c>
      <c r="C1083" s="111" t="s">
        <v>2392</v>
      </c>
      <c r="D1083" s="2" t="s">
        <v>3925</v>
      </c>
      <c r="E1083" s="59" t="s">
        <v>9</v>
      </c>
      <c r="F1083" s="59" t="s">
        <v>5643</v>
      </c>
      <c r="G1083" s="6" t="s">
        <v>4939</v>
      </c>
      <c r="H1083" s="72" t="s">
        <v>5571</v>
      </c>
      <c r="I1083" s="76"/>
      <c r="J1083" s="60" t="s">
        <v>5304</v>
      </c>
    </row>
    <row r="1084" spans="1:10" s="6" customFormat="1" ht="15.75" thickBot="1" x14ac:dyDescent="0.25">
      <c r="A1084" s="57" t="s">
        <v>626</v>
      </c>
      <c r="B1084" s="58" t="s">
        <v>899</v>
      </c>
      <c r="C1084" s="6" t="s">
        <v>900</v>
      </c>
      <c r="D1084" s="2" t="s">
        <v>3219</v>
      </c>
      <c r="E1084" s="59"/>
      <c r="F1084" s="59"/>
      <c r="G1084" s="6" t="s">
        <v>4385</v>
      </c>
      <c r="H1084" s="72" t="s">
        <v>5653</v>
      </c>
      <c r="I1084" s="49"/>
      <c r="J1084" s="73"/>
    </row>
    <row r="1085" spans="1:10" s="6" customFormat="1" thickBot="1" x14ac:dyDescent="0.25">
      <c r="A1085" s="57" t="s">
        <v>626</v>
      </c>
      <c r="B1085" s="58" t="s">
        <v>901</v>
      </c>
      <c r="C1085" s="6" t="s">
        <v>902</v>
      </c>
      <c r="D1085" s="2" t="s">
        <v>3220</v>
      </c>
      <c r="E1085" s="59"/>
      <c r="F1085" s="59"/>
      <c r="G1085" s="6" t="s">
        <v>4386</v>
      </c>
      <c r="H1085" s="72" t="s">
        <v>5653</v>
      </c>
      <c r="I1085" s="49"/>
      <c r="J1085" s="73"/>
    </row>
    <row r="1086" spans="1:10" s="6" customFormat="1" ht="15.75" thickBot="1" x14ac:dyDescent="0.25">
      <c r="A1086" s="57" t="s">
        <v>626</v>
      </c>
      <c r="B1086" s="58" t="s">
        <v>903</v>
      </c>
      <c r="C1086" s="6" t="s">
        <v>904</v>
      </c>
      <c r="D1086" s="2" t="s">
        <v>3221</v>
      </c>
      <c r="E1086" s="59" t="s">
        <v>9</v>
      </c>
      <c r="F1086" s="59"/>
      <c r="G1086" s="6" t="s">
        <v>4387</v>
      </c>
      <c r="H1086" s="72" t="s">
        <v>5653</v>
      </c>
      <c r="I1086" s="49"/>
      <c r="J1086" s="73"/>
    </row>
    <row r="1087" spans="1:10" s="6" customFormat="1" thickBot="1" x14ac:dyDescent="0.25">
      <c r="A1087" s="57" t="s">
        <v>123</v>
      </c>
      <c r="B1087" s="58" t="s">
        <v>367</v>
      </c>
      <c r="C1087" s="6" t="s">
        <v>368</v>
      </c>
      <c r="D1087" s="2" t="s">
        <v>2963</v>
      </c>
      <c r="E1087" s="59" t="s">
        <v>9</v>
      </c>
      <c r="F1087" s="59"/>
      <c r="G1087" s="6" t="s">
        <v>5932</v>
      </c>
      <c r="H1087" s="72" t="s">
        <v>5653</v>
      </c>
      <c r="I1087" s="105"/>
      <c r="J1087" s="60"/>
    </row>
    <row r="1088" spans="1:10" s="6" customFormat="1" thickBot="1" x14ac:dyDescent="0.25">
      <c r="A1088" s="57" t="s">
        <v>1457</v>
      </c>
      <c r="B1088" s="58" t="s">
        <v>2393</v>
      </c>
      <c r="C1088" s="6" t="s">
        <v>2394</v>
      </c>
      <c r="D1088" s="2" t="s">
        <v>3666</v>
      </c>
      <c r="E1088" s="59"/>
      <c r="F1088" s="59"/>
      <c r="G1088" s="6" t="s">
        <v>5933</v>
      </c>
      <c r="H1088" s="72" t="s">
        <v>5653</v>
      </c>
      <c r="I1088" s="105"/>
      <c r="J1088" s="60"/>
    </row>
    <row r="1089" spans="1:10" s="6" customFormat="1" thickBot="1" x14ac:dyDescent="0.25">
      <c r="A1089" s="57" t="s">
        <v>400</v>
      </c>
      <c r="B1089" s="58" t="s">
        <v>508</v>
      </c>
      <c r="C1089" s="6" t="s">
        <v>509</v>
      </c>
      <c r="D1089" s="2" t="s">
        <v>3032</v>
      </c>
      <c r="E1089" s="59" t="s">
        <v>9</v>
      </c>
      <c r="F1089" s="59"/>
      <c r="G1089" s="6" t="s">
        <v>4267</v>
      </c>
      <c r="H1089" s="72" t="s">
        <v>5653</v>
      </c>
      <c r="I1089" s="49"/>
      <c r="J1089" s="73"/>
    </row>
    <row r="1090" spans="1:10" s="6" customFormat="1" thickBot="1" x14ac:dyDescent="0.25">
      <c r="A1090" s="57" t="s">
        <v>522</v>
      </c>
      <c r="B1090" s="58" t="s">
        <v>586</v>
      </c>
      <c r="C1090" s="6" t="s">
        <v>587</v>
      </c>
      <c r="D1090" s="2" t="s">
        <v>3071</v>
      </c>
      <c r="E1090" s="59" t="s">
        <v>9</v>
      </c>
      <c r="F1090" s="59"/>
      <c r="G1090" s="6" t="s">
        <v>4288</v>
      </c>
      <c r="H1090" s="72" t="s">
        <v>5653</v>
      </c>
      <c r="I1090" s="49"/>
      <c r="J1090" s="73"/>
    </row>
    <row r="1091" spans="1:10" s="6" customFormat="1" ht="15.75" thickBot="1" x14ac:dyDescent="0.25">
      <c r="A1091" s="57" t="s">
        <v>1457</v>
      </c>
      <c r="B1091" s="58" t="s">
        <v>2395</v>
      </c>
      <c r="C1091" s="6" t="s">
        <v>2396</v>
      </c>
      <c r="D1091" s="2" t="s">
        <v>3651</v>
      </c>
      <c r="E1091" s="59"/>
      <c r="F1091" s="59"/>
      <c r="G1091" s="6" t="s">
        <v>5934</v>
      </c>
      <c r="H1091" s="72" t="s">
        <v>5653</v>
      </c>
      <c r="I1091" s="49"/>
      <c r="J1091" s="60"/>
    </row>
    <row r="1092" spans="1:10" s="6" customFormat="1" thickBot="1" x14ac:dyDescent="0.25">
      <c r="A1092" s="57" t="s">
        <v>1219</v>
      </c>
      <c r="B1092" s="58" t="s">
        <v>1400</v>
      </c>
      <c r="C1092" s="6" t="s">
        <v>1401</v>
      </c>
      <c r="D1092" s="186" t="s">
        <v>3652</v>
      </c>
      <c r="E1092" s="59" t="s">
        <v>9</v>
      </c>
      <c r="F1092" s="59"/>
      <c r="G1092" s="6" t="s">
        <v>4554</v>
      </c>
      <c r="H1092" s="72" t="s">
        <v>5653</v>
      </c>
      <c r="I1092" s="49"/>
      <c r="J1092" s="73"/>
    </row>
    <row r="1093" spans="1:10" s="6" customFormat="1" thickBot="1" x14ac:dyDescent="0.25">
      <c r="A1093" s="57" t="s">
        <v>1457</v>
      </c>
      <c r="B1093" s="58" t="s">
        <v>2397</v>
      </c>
      <c r="C1093" s="6" t="s">
        <v>2398</v>
      </c>
      <c r="D1093" s="2" t="s">
        <v>3653</v>
      </c>
      <c r="E1093" s="59"/>
      <c r="F1093" s="59"/>
      <c r="G1093" s="6" t="s">
        <v>4940</v>
      </c>
      <c r="H1093" s="72" t="s">
        <v>5653</v>
      </c>
      <c r="I1093" s="49"/>
      <c r="J1093" s="73"/>
    </row>
    <row r="1094" spans="1:10" s="6" customFormat="1" ht="14.25" customHeight="1" x14ac:dyDescent="0.2">
      <c r="A1094" s="57" t="s">
        <v>1457</v>
      </c>
      <c r="B1094" s="109" t="s">
        <v>2399</v>
      </c>
      <c r="C1094" s="110" t="s">
        <v>2400</v>
      </c>
      <c r="D1094" s="185" t="s">
        <v>3654</v>
      </c>
      <c r="E1094" s="20"/>
      <c r="F1094" s="20" t="s">
        <v>5643</v>
      </c>
      <c r="G1094" s="6" t="s">
        <v>5935</v>
      </c>
      <c r="H1094" s="72" t="s">
        <v>5428</v>
      </c>
      <c r="I1094" s="76"/>
      <c r="J1094" s="73" t="s">
        <v>5356</v>
      </c>
    </row>
    <row r="1095" spans="1:10" s="6" customFormat="1" thickBot="1" x14ac:dyDescent="0.25">
      <c r="A1095" s="57" t="s">
        <v>1457</v>
      </c>
      <c r="B1095" s="58" t="s">
        <v>2401</v>
      </c>
      <c r="C1095" s="12" t="s">
        <v>2402</v>
      </c>
      <c r="D1095" s="185" t="s">
        <v>3655</v>
      </c>
      <c r="E1095" s="20"/>
      <c r="F1095" s="20"/>
      <c r="G1095" s="6" t="s">
        <v>5936</v>
      </c>
      <c r="H1095" s="72" t="s">
        <v>951</v>
      </c>
      <c r="I1095" s="49" t="s">
        <v>2403</v>
      </c>
      <c r="J1095" s="60"/>
    </row>
    <row r="1096" spans="1:10" s="6" customFormat="1" thickBot="1" x14ac:dyDescent="0.25">
      <c r="A1096" s="57" t="s">
        <v>1457</v>
      </c>
      <c r="B1096" s="63" t="s">
        <v>2404</v>
      </c>
      <c r="C1096" s="111" t="s">
        <v>2405</v>
      </c>
      <c r="D1096" s="2" t="s">
        <v>3656</v>
      </c>
      <c r="E1096" s="59" t="s">
        <v>9</v>
      </c>
      <c r="F1096" s="59" t="s">
        <v>5643</v>
      </c>
      <c r="G1096" s="6" t="s">
        <v>4941</v>
      </c>
      <c r="H1096" s="72" t="s">
        <v>5429</v>
      </c>
      <c r="I1096" s="76"/>
      <c r="J1096" s="73" t="s">
        <v>0</v>
      </c>
    </row>
    <row r="1097" spans="1:10" s="6" customFormat="1" thickBot="1" x14ac:dyDescent="0.25">
      <c r="A1097" s="57" t="s">
        <v>1457</v>
      </c>
      <c r="B1097" s="63" t="s">
        <v>2406</v>
      </c>
      <c r="C1097" s="111" t="s">
        <v>2407</v>
      </c>
      <c r="D1097" s="2" t="s">
        <v>3657</v>
      </c>
      <c r="E1097" s="59"/>
      <c r="F1097" s="59" t="s">
        <v>5643</v>
      </c>
      <c r="G1097" s="6" t="s">
        <v>4942</v>
      </c>
      <c r="H1097" s="72" t="s">
        <v>5430</v>
      </c>
      <c r="I1097" s="76"/>
      <c r="J1097" s="73" t="s">
        <v>5311</v>
      </c>
    </row>
    <row r="1098" spans="1:10" s="6" customFormat="1" thickBot="1" x14ac:dyDescent="0.25">
      <c r="A1098" s="57" t="s">
        <v>626</v>
      </c>
      <c r="B1098" s="58" t="s">
        <v>905</v>
      </c>
      <c r="C1098" s="12" t="s">
        <v>906</v>
      </c>
      <c r="D1098" s="185" t="s">
        <v>3222</v>
      </c>
      <c r="E1098" s="20"/>
      <c r="F1098" s="20"/>
      <c r="G1098" s="6" t="s">
        <v>5937</v>
      </c>
      <c r="H1098" s="72" t="s">
        <v>694</v>
      </c>
      <c r="I1098" s="49"/>
      <c r="J1098" s="60"/>
    </row>
    <row r="1099" spans="1:10" s="6" customFormat="1" thickBot="1" x14ac:dyDescent="0.25">
      <c r="A1099" s="57" t="s">
        <v>626</v>
      </c>
      <c r="B1099" s="58" t="s">
        <v>907</v>
      </c>
      <c r="C1099" s="12" t="s">
        <v>908</v>
      </c>
      <c r="D1099" s="185" t="s">
        <v>3223</v>
      </c>
      <c r="E1099" s="20"/>
      <c r="F1099" s="20"/>
      <c r="G1099" s="6" t="s">
        <v>5938</v>
      </c>
      <c r="H1099" s="72" t="s">
        <v>909</v>
      </c>
      <c r="I1099" s="49"/>
      <c r="J1099" s="60"/>
    </row>
    <row r="1100" spans="1:10" s="6" customFormat="1" thickBot="1" x14ac:dyDescent="0.25">
      <c r="A1100" s="57" t="s">
        <v>1457</v>
      </c>
      <c r="B1100" s="63" t="s">
        <v>2408</v>
      </c>
      <c r="C1100" s="111" t="s">
        <v>2409</v>
      </c>
      <c r="D1100" s="2" t="s">
        <v>3658</v>
      </c>
      <c r="E1100" s="59"/>
      <c r="F1100" s="59" t="s">
        <v>5643</v>
      </c>
      <c r="G1100" s="6" t="s">
        <v>4943</v>
      </c>
      <c r="H1100" s="72" t="s">
        <v>5431</v>
      </c>
      <c r="I1100" s="76"/>
      <c r="J1100" s="73" t="s">
        <v>5317</v>
      </c>
    </row>
    <row r="1101" spans="1:10" s="6" customFormat="1" thickBot="1" x14ac:dyDescent="0.25">
      <c r="A1101" s="57" t="s">
        <v>1219</v>
      </c>
      <c r="B1101" s="63" t="s">
        <v>1402</v>
      </c>
      <c r="C1101" s="111" t="s">
        <v>1403</v>
      </c>
      <c r="D1101" s="186" t="s">
        <v>3659</v>
      </c>
      <c r="E1101" s="59" t="s">
        <v>9</v>
      </c>
      <c r="F1101" s="59" t="s">
        <v>5643</v>
      </c>
      <c r="G1101" s="6" t="s">
        <v>4555</v>
      </c>
      <c r="H1101" s="72" t="s">
        <v>5432</v>
      </c>
      <c r="I1101" s="76"/>
      <c r="J1101" s="73" t="s">
        <v>5233</v>
      </c>
    </row>
    <row r="1102" spans="1:10" s="6" customFormat="1" thickBot="1" x14ac:dyDescent="0.25">
      <c r="A1102" s="57" t="s">
        <v>1457</v>
      </c>
      <c r="B1102" s="58" t="s">
        <v>2410</v>
      </c>
      <c r="C1102" s="12" t="s">
        <v>2411</v>
      </c>
      <c r="D1102" s="185" t="s">
        <v>3660</v>
      </c>
      <c r="E1102" s="20"/>
      <c r="F1102" s="20"/>
      <c r="G1102" s="6" t="s">
        <v>5939</v>
      </c>
      <c r="H1102" s="72" t="s">
        <v>2339</v>
      </c>
      <c r="I1102" s="105"/>
      <c r="J1102" s="60"/>
    </row>
    <row r="1103" spans="1:10" s="6" customFormat="1" thickBot="1" x14ac:dyDescent="0.25">
      <c r="A1103" s="57" t="s">
        <v>626</v>
      </c>
      <c r="B1103" s="58" t="s">
        <v>910</v>
      </c>
      <c r="C1103" s="12" t="s">
        <v>911</v>
      </c>
      <c r="D1103" s="185" t="s">
        <v>3224</v>
      </c>
      <c r="E1103" s="20"/>
      <c r="F1103" s="20"/>
      <c r="G1103" s="6" t="s">
        <v>5940</v>
      </c>
      <c r="H1103" s="72" t="s">
        <v>694</v>
      </c>
      <c r="I1103" s="49"/>
      <c r="J1103" s="60"/>
    </row>
    <row r="1104" spans="1:10" s="6" customFormat="1" thickBot="1" x14ac:dyDescent="0.25">
      <c r="A1104" s="57" t="s">
        <v>1457</v>
      </c>
      <c r="B1104" s="58" t="s">
        <v>2412</v>
      </c>
      <c r="C1104" s="6" t="s">
        <v>2413</v>
      </c>
      <c r="D1104" s="2" t="s">
        <v>3663</v>
      </c>
      <c r="E1104" s="59"/>
      <c r="F1104" s="59"/>
      <c r="G1104" s="6" t="s">
        <v>5941</v>
      </c>
      <c r="H1104" s="72" t="s">
        <v>5653</v>
      </c>
      <c r="I1104" s="49"/>
      <c r="J1104" s="60"/>
    </row>
    <row r="1105" spans="1:10" s="6" customFormat="1" thickBot="1" x14ac:dyDescent="0.25">
      <c r="A1105" s="57" t="s">
        <v>1219</v>
      </c>
      <c r="B1105" s="58" t="s">
        <v>1404</v>
      </c>
      <c r="C1105" s="6" t="s">
        <v>1405</v>
      </c>
      <c r="D1105" s="186" t="s">
        <v>3664</v>
      </c>
      <c r="E1105" s="59"/>
      <c r="F1105" s="59"/>
      <c r="G1105" s="6" t="s">
        <v>4556</v>
      </c>
      <c r="H1105" s="72" t="s">
        <v>5653</v>
      </c>
      <c r="I1105" s="49"/>
      <c r="J1105" s="73"/>
    </row>
    <row r="1106" spans="1:10" s="6" customFormat="1" thickBot="1" x14ac:dyDescent="0.25">
      <c r="A1106" s="57" t="s">
        <v>1457</v>
      </c>
      <c r="B1106" s="58" t="s">
        <v>2414</v>
      </c>
      <c r="C1106" s="6" t="s">
        <v>2415</v>
      </c>
      <c r="D1106" s="2" t="s">
        <v>3662</v>
      </c>
      <c r="E1106" s="59"/>
      <c r="F1106" s="59"/>
      <c r="G1106" s="6" t="s">
        <v>4944</v>
      </c>
      <c r="H1106" s="72" t="s">
        <v>5653</v>
      </c>
      <c r="I1106" s="49"/>
      <c r="J1106" s="73"/>
    </row>
    <row r="1107" spans="1:10" s="6" customFormat="1" thickBot="1" x14ac:dyDescent="0.25">
      <c r="A1107" s="57" t="s">
        <v>1457</v>
      </c>
      <c r="B1107" s="58" t="s">
        <v>2416</v>
      </c>
      <c r="C1107" s="6" t="s">
        <v>2417</v>
      </c>
      <c r="D1107" s="2" t="s">
        <v>3661</v>
      </c>
      <c r="E1107" s="59"/>
      <c r="F1107" s="59"/>
      <c r="G1107" s="6" t="s">
        <v>4945</v>
      </c>
      <c r="H1107" s="72" t="s">
        <v>5653</v>
      </c>
      <c r="I1107" s="49"/>
      <c r="J1107" s="73"/>
    </row>
    <row r="1108" spans="1:10" s="6" customFormat="1" thickBot="1" x14ac:dyDescent="0.25">
      <c r="A1108" s="57" t="s">
        <v>123</v>
      </c>
      <c r="B1108" s="58" t="s">
        <v>369</v>
      </c>
      <c r="C1108" s="6" t="s">
        <v>370</v>
      </c>
      <c r="D1108" s="2" t="s">
        <v>2964</v>
      </c>
      <c r="E1108" s="59" t="s">
        <v>9</v>
      </c>
      <c r="F1108" s="59"/>
      <c r="G1108" s="6" t="s">
        <v>4221</v>
      </c>
      <c r="H1108" s="72" t="s">
        <v>5674</v>
      </c>
      <c r="I1108" s="49"/>
      <c r="J1108" s="73"/>
    </row>
    <row r="1109" spans="1:10" s="6" customFormat="1" ht="15" customHeight="1" x14ac:dyDescent="0.25">
      <c r="A1109" s="57" t="s">
        <v>948</v>
      </c>
      <c r="B1109" s="58" t="s">
        <v>2619</v>
      </c>
      <c r="C1109" s="12" t="s">
        <v>2620</v>
      </c>
      <c r="D1109" s="186" t="s">
        <v>3554</v>
      </c>
      <c r="E1109" s="20" t="s">
        <v>9</v>
      </c>
      <c r="F1109" s="20"/>
      <c r="G1109" s="5" t="s">
        <v>5942</v>
      </c>
      <c r="H1109" s="125" t="s">
        <v>2799</v>
      </c>
      <c r="I1109" s="126"/>
      <c r="J1109" s="73"/>
    </row>
    <row r="1110" spans="1:10" s="6" customFormat="1" ht="14.25" customHeight="1" x14ac:dyDescent="0.2">
      <c r="A1110" s="57" t="s">
        <v>123</v>
      </c>
      <c r="B1110" s="58" t="s">
        <v>371</v>
      </c>
      <c r="C1110" s="6" t="s">
        <v>372</v>
      </c>
      <c r="D1110" s="2" t="s">
        <v>2965</v>
      </c>
      <c r="E1110" s="59" t="s">
        <v>9</v>
      </c>
      <c r="F1110" s="59"/>
      <c r="G1110" s="6" t="s">
        <v>4222</v>
      </c>
      <c r="H1110" s="72" t="s">
        <v>5653</v>
      </c>
      <c r="I1110" s="49"/>
      <c r="J1110" s="73"/>
    </row>
    <row r="1111" spans="1:10" s="6" customFormat="1" ht="15.75" thickBot="1" x14ac:dyDescent="0.25">
      <c r="A1111" s="57" t="s">
        <v>626</v>
      </c>
      <c r="B1111" s="58" t="s">
        <v>912</v>
      </c>
      <c r="C1111" s="6" t="s">
        <v>913</v>
      </c>
      <c r="D1111" s="2" t="s">
        <v>3225</v>
      </c>
      <c r="E1111" s="59" t="s">
        <v>9</v>
      </c>
      <c r="F1111" s="59"/>
      <c r="G1111" s="6" t="s">
        <v>5943</v>
      </c>
      <c r="H1111" s="72" t="s">
        <v>5653</v>
      </c>
      <c r="I1111" s="105"/>
      <c r="J1111" s="60"/>
    </row>
    <row r="1112" spans="1:10" s="6" customFormat="1" thickBot="1" x14ac:dyDescent="0.25">
      <c r="A1112" s="57" t="s">
        <v>948</v>
      </c>
      <c r="B1112" s="58" t="s">
        <v>1108</v>
      </c>
      <c r="C1112" s="6" t="s">
        <v>1109</v>
      </c>
      <c r="D1112" s="2" t="s">
        <v>3321</v>
      </c>
      <c r="E1112" s="59" t="s">
        <v>9</v>
      </c>
      <c r="F1112" s="59"/>
      <c r="G1112" s="6" t="s">
        <v>4463</v>
      </c>
      <c r="H1112" s="72" t="s">
        <v>5653</v>
      </c>
      <c r="I1112" s="49"/>
      <c r="J1112" s="73"/>
    </row>
    <row r="1113" spans="1:10" s="6" customFormat="1" thickBot="1" x14ac:dyDescent="0.25">
      <c r="A1113" s="57" t="s">
        <v>1457</v>
      </c>
      <c r="B1113" s="58" t="s">
        <v>2419</v>
      </c>
      <c r="C1113" s="6" t="s">
        <v>2420</v>
      </c>
      <c r="D1113" s="2" t="s">
        <v>3722</v>
      </c>
      <c r="E1113" s="59"/>
      <c r="F1113" s="59"/>
      <c r="G1113" s="6" t="s">
        <v>4905</v>
      </c>
      <c r="H1113" s="72" t="s">
        <v>5653</v>
      </c>
      <c r="I1113" s="49"/>
      <c r="J1113" s="73"/>
    </row>
    <row r="1114" spans="1:10" s="6" customFormat="1" thickBot="1" x14ac:dyDescent="0.25">
      <c r="A1114" s="57" t="s">
        <v>400</v>
      </c>
      <c r="B1114" s="58" t="s">
        <v>510</v>
      </c>
      <c r="C1114" s="6" t="s">
        <v>511</v>
      </c>
      <c r="D1114" s="2" t="s">
        <v>3033</v>
      </c>
      <c r="E1114" s="59"/>
      <c r="F1114" s="59"/>
      <c r="G1114" s="6" t="s">
        <v>4268</v>
      </c>
      <c r="H1114" s="72" t="s">
        <v>4129</v>
      </c>
      <c r="I1114" s="49"/>
      <c r="J1114" s="73"/>
    </row>
    <row r="1115" spans="1:10" s="6" customFormat="1" thickBot="1" x14ac:dyDescent="0.25">
      <c r="A1115" s="57" t="s">
        <v>1457</v>
      </c>
      <c r="B1115" s="63" t="s">
        <v>2421</v>
      </c>
      <c r="C1115" s="111" t="s">
        <v>2422</v>
      </c>
      <c r="D1115" s="2" t="s">
        <v>3766</v>
      </c>
      <c r="E1115" s="59" t="s">
        <v>9</v>
      </c>
      <c r="F1115" s="59" t="s">
        <v>5643</v>
      </c>
      <c r="G1115" s="6" t="s">
        <v>4946</v>
      </c>
      <c r="H1115" s="72" t="s">
        <v>5474</v>
      </c>
      <c r="I1115" s="76"/>
      <c r="J1115" s="73" t="s">
        <v>5133</v>
      </c>
    </row>
    <row r="1116" spans="1:10" s="6" customFormat="1" ht="15" customHeight="1" x14ac:dyDescent="0.2">
      <c r="A1116" s="57" t="s">
        <v>123</v>
      </c>
      <c r="B1116" s="58" t="s">
        <v>373</v>
      </c>
      <c r="C1116" s="6" t="s">
        <v>374</v>
      </c>
      <c r="D1116" s="2" t="s">
        <v>2966</v>
      </c>
      <c r="E1116" s="59"/>
      <c r="F1116" s="59"/>
      <c r="G1116" s="6" t="s">
        <v>4223</v>
      </c>
      <c r="H1116" s="106" t="s">
        <v>5675</v>
      </c>
      <c r="I1116" s="107"/>
      <c r="J1116" s="108" t="s">
        <v>4123</v>
      </c>
    </row>
    <row r="1117" spans="1:10" s="6" customFormat="1" thickBot="1" x14ac:dyDescent="0.25">
      <c r="A1117" s="57" t="s">
        <v>1457</v>
      </c>
      <c r="B1117" s="58" t="s">
        <v>2792</v>
      </c>
      <c r="C1117" s="6" t="s">
        <v>2793</v>
      </c>
      <c r="D1117" s="2" t="s">
        <v>3713</v>
      </c>
      <c r="E1117" s="59"/>
      <c r="F1117" s="59"/>
      <c r="G1117" s="112" t="s">
        <v>5944</v>
      </c>
      <c r="H1117" s="72" t="s">
        <v>2794</v>
      </c>
      <c r="I1117" s="49"/>
      <c r="J1117" s="73"/>
    </row>
    <row r="1118" spans="1:10" s="6" customFormat="1" thickBot="1" x14ac:dyDescent="0.25">
      <c r="A1118" s="57" t="s">
        <v>1457</v>
      </c>
      <c r="B1118" s="58" t="s">
        <v>2423</v>
      </c>
      <c r="C1118" s="6" t="s">
        <v>2424</v>
      </c>
      <c r="D1118" s="2" t="s">
        <v>3714</v>
      </c>
      <c r="E1118" s="59" t="s">
        <v>9</v>
      </c>
      <c r="F1118" s="59"/>
      <c r="G1118" s="6" t="s">
        <v>4947</v>
      </c>
      <c r="H1118" s="72" t="s">
        <v>5653</v>
      </c>
      <c r="I1118" s="49"/>
      <c r="J1118" s="73"/>
    </row>
    <row r="1119" spans="1:10" s="6" customFormat="1" thickBot="1" x14ac:dyDescent="0.25">
      <c r="A1119" s="57" t="s">
        <v>1457</v>
      </c>
      <c r="B1119" s="63" t="s">
        <v>2425</v>
      </c>
      <c r="C1119" s="111" t="s">
        <v>2426</v>
      </c>
      <c r="D1119" s="2" t="s">
        <v>3715</v>
      </c>
      <c r="E1119" s="59" t="s">
        <v>9</v>
      </c>
      <c r="F1119" s="59" t="s">
        <v>5643</v>
      </c>
      <c r="G1119" s="6" t="s">
        <v>4948</v>
      </c>
      <c r="H1119" s="72" t="s">
        <v>5444</v>
      </c>
      <c r="I1119" s="76"/>
      <c r="J1119" s="104" t="s">
        <v>5179</v>
      </c>
    </row>
    <row r="1120" spans="1:10" s="6" customFormat="1" ht="14.25" customHeight="1" x14ac:dyDescent="0.2">
      <c r="A1120" s="57" t="s">
        <v>1219</v>
      </c>
      <c r="B1120" s="58" t="s">
        <v>1406</v>
      </c>
      <c r="C1120" s="6" t="s">
        <v>1407</v>
      </c>
      <c r="D1120" s="186" t="s">
        <v>3563</v>
      </c>
      <c r="E1120" s="59"/>
      <c r="F1120" s="59"/>
      <c r="G1120" s="6" t="s">
        <v>4557</v>
      </c>
      <c r="H1120" s="72" t="s">
        <v>5653</v>
      </c>
      <c r="I1120" s="49"/>
      <c r="J1120" s="73"/>
    </row>
    <row r="1121" spans="1:10" s="6" customFormat="1" ht="13.5" thickBot="1" x14ac:dyDescent="0.25">
      <c r="A1121" s="57" t="s">
        <v>591</v>
      </c>
      <c r="B1121" s="58" t="s">
        <v>620</v>
      </c>
      <c r="C1121" s="12" t="s">
        <v>621</v>
      </c>
      <c r="D1121" s="185" t="s">
        <v>3086</v>
      </c>
      <c r="E1121" s="20"/>
      <c r="F1121" s="20"/>
      <c r="G1121" s="6" t="s">
        <v>622</v>
      </c>
      <c r="H1121" s="72" t="s">
        <v>623</v>
      </c>
      <c r="I1121" s="49"/>
      <c r="J1121" s="60"/>
    </row>
    <row r="1122" spans="1:10" s="6" customFormat="1" thickBot="1" x14ac:dyDescent="0.25">
      <c r="A1122" s="57" t="s">
        <v>123</v>
      </c>
      <c r="B1122" s="63" t="s">
        <v>375</v>
      </c>
      <c r="C1122" s="111" t="s">
        <v>376</v>
      </c>
      <c r="D1122" s="2" t="s">
        <v>2967</v>
      </c>
      <c r="E1122" s="59" t="s">
        <v>9</v>
      </c>
      <c r="F1122" s="59" t="s">
        <v>5643</v>
      </c>
      <c r="G1122" s="6" t="s">
        <v>4224</v>
      </c>
      <c r="H1122" s="72" t="s">
        <v>5403</v>
      </c>
      <c r="I1122" s="76"/>
      <c r="J1122" s="73" t="s">
        <v>5269</v>
      </c>
    </row>
    <row r="1123" spans="1:10" s="6" customFormat="1" ht="15.75" thickBot="1" x14ac:dyDescent="0.25">
      <c r="A1123" s="57" t="s">
        <v>1457</v>
      </c>
      <c r="B1123" s="58" t="s">
        <v>2427</v>
      </c>
      <c r="C1123" s="6" t="s">
        <v>2428</v>
      </c>
      <c r="D1123" s="2" t="s">
        <v>3564</v>
      </c>
      <c r="E1123" s="59" t="s">
        <v>9</v>
      </c>
      <c r="F1123" s="59"/>
      <c r="G1123" s="6" t="s">
        <v>4949</v>
      </c>
      <c r="H1123" s="72" t="s">
        <v>5653</v>
      </c>
      <c r="I1123" s="49"/>
      <c r="J1123" s="73"/>
    </row>
    <row r="1124" spans="1:10" s="6" customFormat="1" ht="13.5" thickBot="1" x14ac:dyDescent="0.25">
      <c r="A1124" s="57" t="s">
        <v>123</v>
      </c>
      <c r="B1124" s="58" t="s">
        <v>377</v>
      </c>
      <c r="C1124" s="6" t="s">
        <v>378</v>
      </c>
      <c r="D1124" s="2" t="s">
        <v>2968</v>
      </c>
      <c r="E1124" s="59" t="s">
        <v>9</v>
      </c>
      <c r="F1124" s="59"/>
      <c r="G1124" s="6" t="s">
        <v>379</v>
      </c>
      <c r="H1124" s="72" t="s">
        <v>5653</v>
      </c>
      <c r="I1124" s="49"/>
      <c r="J1124" s="73"/>
    </row>
    <row r="1125" spans="1:10" s="6" customFormat="1" thickBot="1" x14ac:dyDescent="0.25">
      <c r="A1125" s="57" t="s">
        <v>1457</v>
      </c>
      <c r="B1125" s="58" t="s">
        <v>2429</v>
      </c>
      <c r="C1125" s="6" t="s">
        <v>2430</v>
      </c>
      <c r="D1125" s="2" t="s">
        <v>3719</v>
      </c>
      <c r="E1125" s="59" t="s">
        <v>9</v>
      </c>
      <c r="F1125" s="59"/>
      <c r="G1125" s="6" t="s">
        <v>4950</v>
      </c>
      <c r="H1125" s="72" t="s">
        <v>5653</v>
      </c>
      <c r="I1125" s="49"/>
      <c r="J1125" s="73"/>
    </row>
    <row r="1126" spans="1:10" s="6" customFormat="1" thickBot="1" x14ac:dyDescent="0.25">
      <c r="A1126" s="57" t="s">
        <v>1457</v>
      </c>
      <c r="B1126" s="58" t="s">
        <v>2431</v>
      </c>
      <c r="C1126" s="6" t="s">
        <v>2432</v>
      </c>
      <c r="D1126" s="2" t="s">
        <v>3720</v>
      </c>
      <c r="E1126" s="59" t="s">
        <v>9</v>
      </c>
      <c r="F1126" s="59"/>
      <c r="G1126" s="6" t="s">
        <v>4951</v>
      </c>
      <c r="H1126" s="72" t="s">
        <v>5653</v>
      </c>
      <c r="I1126" s="49"/>
      <c r="J1126" s="73"/>
    </row>
    <row r="1127" spans="1:10" s="6" customFormat="1" ht="13.5" thickBot="1" x14ac:dyDescent="0.25">
      <c r="A1127" s="57" t="s">
        <v>7</v>
      </c>
      <c r="B1127" s="58" t="s">
        <v>117</v>
      </c>
      <c r="C1127" s="5" t="s">
        <v>118</v>
      </c>
      <c r="D1127" s="3" t="s">
        <v>2852</v>
      </c>
      <c r="E1127" s="23"/>
      <c r="F1127" s="23"/>
      <c r="G1127" s="5" t="s">
        <v>119</v>
      </c>
      <c r="H1127" s="72" t="s">
        <v>5653</v>
      </c>
      <c r="I1127" s="49"/>
      <c r="J1127" s="73"/>
    </row>
    <row r="1128" spans="1:10" s="6" customFormat="1" thickBot="1" x14ac:dyDescent="0.25">
      <c r="A1128" s="57" t="s">
        <v>1457</v>
      </c>
      <c r="B1128" s="58" t="s">
        <v>2433</v>
      </c>
      <c r="C1128" s="6" t="s">
        <v>2434</v>
      </c>
      <c r="D1128" s="2" t="s">
        <v>3565</v>
      </c>
      <c r="E1128" s="59" t="s">
        <v>9</v>
      </c>
      <c r="F1128" s="59"/>
      <c r="G1128" s="6" t="s">
        <v>4952</v>
      </c>
      <c r="H1128" s="72" t="s">
        <v>5653</v>
      </c>
      <c r="I1128" s="49"/>
      <c r="J1128" s="73"/>
    </row>
    <row r="1129" spans="1:10" s="6" customFormat="1" thickBot="1" x14ac:dyDescent="0.25">
      <c r="A1129" s="57" t="s">
        <v>123</v>
      </c>
      <c r="B1129" s="58" t="s">
        <v>5050</v>
      </c>
      <c r="C1129" s="6" t="s">
        <v>5049</v>
      </c>
      <c r="D1129" s="2" t="s">
        <v>5051</v>
      </c>
      <c r="E1129" s="59"/>
      <c r="F1129" s="59"/>
      <c r="G1129" s="6" t="s">
        <v>5945</v>
      </c>
      <c r="H1129" s="72" t="s">
        <v>5053</v>
      </c>
      <c r="I1129" s="49"/>
      <c r="J1129" s="73" t="s">
        <v>5052</v>
      </c>
    </row>
    <row r="1130" spans="1:10" s="6" customFormat="1" ht="14.25" customHeight="1" x14ac:dyDescent="0.2">
      <c r="A1130" s="57" t="s">
        <v>123</v>
      </c>
      <c r="B1130" s="58" t="s">
        <v>380</v>
      </c>
      <c r="C1130" s="6" t="s">
        <v>381</v>
      </c>
      <c r="D1130" s="2" t="s">
        <v>2969</v>
      </c>
      <c r="E1130" s="59"/>
      <c r="F1130" s="59"/>
      <c r="G1130" s="6" t="s">
        <v>190</v>
      </c>
      <c r="H1130" s="72" t="s">
        <v>5653</v>
      </c>
      <c r="I1130" s="49"/>
      <c r="J1130" s="73"/>
    </row>
    <row r="1131" spans="1:10" s="6" customFormat="1" ht="12.75" customHeight="1" x14ac:dyDescent="0.2">
      <c r="A1131" s="57" t="s">
        <v>626</v>
      </c>
      <c r="B1131" s="58" t="s">
        <v>914</v>
      </c>
      <c r="C1131" s="6" t="s">
        <v>915</v>
      </c>
      <c r="D1131" s="2" t="s">
        <v>3226</v>
      </c>
      <c r="E1131" s="59" t="s">
        <v>9</v>
      </c>
      <c r="F1131" s="59"/>
      <c r="G1131" s="6" t="s">
        <v>4388</v>
      </c>
      <c r="H1131" s="72" t="s">
        <v>5653</v>
      </c>
      <c r="I1131" s="49"/>
      <c r="J1131" s="73"/>
    </row>
    <row r="1132" spans="1:10" s="6" customFormat="1" thickBot="1" x14ac:dyDescent="0.25">
      <c r="A1132" s="57" t="s">
        <v>626</v>
      </c>
      <c r="B1132" s="58" t="s">
        <v>916</v>
      </c>
      <c r="C1132" s="6" t="s">
        <v>917</v>
      </c>
      <c r="D1132" s="2" t="s">
        <v>3227</v>
      </c>
      <c r="E1132" s="59" t="s">
        <v>9</v>
      </c>
      <c r="F1132" s="59"/>
      <c r="G1132" s="6" t="s">
        <v>4389</v>
      </c>
      <c r="H1132" s="72" t="s">
        <v>5653</v>
      </c>
      <c r="I1132" s="49"/>
      <c r="J1132" s="73"/>
    </row>
    <row r="1133" spans="1:10" s="6" customFormat="1" thickBot="1" x14ac:dyDescent="0.25">
      <c r="A1133" s="57" t="s">
        <v>1457</v>
      </c>
      <c r="B1133" s="58" t="s">
        <v>2435</v>
      </c>
      <c r="C1133" s="6" t="s">
        <v>2436</v>
      </c>
      <c r="D1133" s="2" t="s">
        <v>3566</v>
      </c>
      <c r="E1133" s="59" t="s">
        <v>9</v>
      </c>
      <c r="F1133" s="59"/>
      <c r="G1133" s="6" t="s">
        <v>4953</v>
      </c>
      <c r="H1133" s="72" t="s">
        <v>5653</v>
      </c>
      <c r="I1133" s="49"/>
      <c r="J1133" s="73"/>
    </row>
    <row r="1134" spans="1:10" s="6" customFormat="1" thickBot="1" x14ac:dyDescent="0.25">
      <c r="A1134" s="57" t="s">
        <v>1457</v>
      </c>
      <c r="B1134" s="58" t="s">
        <v>2437</v>
      </c>
      <c r="C1134" s="6" t="s">
        <v>2438</v>
      </c>
      <c r="D1134" s="2" t="s">
        <v>3567</v>
      </c>
      <c r="E1134" s="59" t="s">
        <v>9</v>
      </c>
      <c r="F1134" s="59"/>
      <c r="G1134" s="6" t="s">
        <v>4588</v>
      </c>
      <c r="H1134" s="72" t="s">
        <v>5653</v>
      </c>
      <c r="I1134" s="49"/>
      <c r="J1134" s="73"/>
    </row>
    <row r="1135" spans="1:10" s="6" customFormat="1" thickBot="1" x14ac:dyDescent="0.25">
      <c r="A1135" s="57" t="s">
        <v>400</v>
      </c>
      <c r="B1135" s="58" t="s">
        <v>4147</v>
      </c>
      <c r="C1135" s="6" t="s">
        <v>4148</v>
      </c>
      <c r="D1135" s="2" t="s">
        <v>4149</v>
      </c>
      <c r="E1135" s="59"/>
      <c r="F1135" s="59"/>
      <c r="G1135" s="6" t="s">
        <v>5946</v>
      </c>
      <c r="H1135" s="72" t="s">
        <v>4150</v>
      </c>
      <c r="I1135" s="105" t="s">
        <v>4151</v>
      </c>
      <c r="J1135" s="60"/>
    </row>
    <row r="1136" spans="1:10" s="6" customFormat="1" ht="15.75" thickBot="1" x14ac:dyDescent="0.25">
      <c r="A1136" s="57" t="s">
        <v>626</v>
      </c>
      <c r="B1136" s="58" t="s">
        <v>918</v>
      </c>
      <c r="C1136" s="6" t="s">
        <v>919</v>
      </c>
      <c r="D1136" s="2" t="s">
        <v>3228</v>
      </c>
      <c r="E1136" s="59" t="s">
        <v>9</v>
      </c>
      <c r="F1136" s="59"/>
      <c r="G1136" s="6" t="s">
        <v>4390</v>
      </c>
      <c r="H1136" s="72" t="s">
        <v>5653</v>
      </c>
      <c r="I1136" s="49"/>
      <c r="J1136" s="73"/>
    </row>
    <row r="1137" spans="1:10" s="6" customFormat="1" ht="15.75" thickBot="1" x14ac:dyDescent="0.25">
      <c r="A1137" s="57" t="s">
        <v>1457</v>
      </c>
      <c r="B1137" s="58" t="s">
        <v>2439</v>
      </c>
      <c r="C1137" s="6" t="s">
        <v>2440</v>
      </c>
      <c r="D1137" s="2" t="s">
        <v>3746</v>
      </c>
      <c r="E1137" s="59"/>
      <c r="F1137" s="59"/>
      <c r="G1137" s="6" t="s">
        <v>4954</v>
      </c>
      <c r="H1137" s="72" t="s">
        <v>5653</v>
      </c>
      <c r="I1137" s="49"/>
      <c r="J1137" s="73"/>
    </row>
    <row r="1138" spans="1:10" s="6" customFormat="1" thickBot="1" x14ac:dyDescent="0.25">
      <c r="A1138" s="57" t="s">
        <v>948</v>
      </c>
      <c r="B1138" s="58" t="s">
        <v>1110</v>
      </c>
      <c r="C1138" s="6" t="s">
        <v>1111</v>
      </c>
      <c r="D1138" s="2" t="s">
        <v>3322</v>
      </c>
      <c r="E1138" s="59" t="s">
        <v>9</v>
      </c>
      <c r="F1138" s="59"/>
      <c r="G1138" s="6" t="s">
        <v>4464</v>
      </c>
      <c r="H1138" s="72" t="s">
        <v>5653</v>
      </c>
      <c r="I1138" s="49"/>
      <c r="J1138" s="73"/>
    </row>
    <row r="1139" spans="1:10" s="6" customFormat="1" thickBot="1" x14ac:dyDescent="0.25">
      <c r="A1139" s="57" t="s">
        <v>948</v>
      </c>
      <c r="B1139" s="58" t="s">
        <v>1112</v>
      </c>
      <c r="C1139" s="6" t="s">
        <v>1113</v>
      </c>
      <c r="D1139" s="2" t="s">
        <v>3323</v>
      </c>
      <c r="E1139" s="59"/>
      <c r="F1139" s="59"/>
      <c r="G1139" s="6" t="s">
        <v>4465</v>
      </c>
      <c r="H1139" s="72" t="s">
        <v>5653</v>
      </c>
      <c r="I1139" s="49"/>
      <c r="J1139" s="73"/>
    </row>
    <row r="1140" spans="1:10" s="6" customFormat="1" thickBot="1" x14ac:dyDescent="0.25">
      <c r="A1140" s="57" t="s">
        <v>1126</v>
      </c>
      <c r="B1140" s="58" t="s">
        <v>1196</v>
      </c>
      <c r="C1140" s="6" t="s">
        <v>1197</v>
      </c>
      <c r="D1140" s="2" t="s">
        <v>3363</v>
      </c>
      <c r="E1140" s="59"/>
      <c r="F1140" s="59"/>
      <c r="G1140" s="6" t="s">
        <v>4485</v>
      </c>
      <c r="H1140" s="72" t="s">
        <v>5653</v>
      </c>
      <c r="I1140" s="49"/>
      <c r="J1140" s="73"/>
    </row>
    <row r="1141" spans="1:10" s="6" customFormat="1" thickBot="1" x14ac:dyDescent="0.25">
      <c r="A1141" s="57" t="s">
        <v>1457</v>
      </c>
      <c r="B1141" s="58" t="s">
        <v>2441</v>
      </c>
      <c r="C1141" s="6" t="s">
        <v>2442</v>
      </c>
      <c r="D1141" s="2" t="s">
        <v>3547</v>
      </c>
      <c r="E1141" s="59"/>
      <c r="F1141" s="59"/>
      <c r="G1141" s="6" t="s">
        <v>4955</v>
      </c>
      <c r="H1141" s="72" t="s">
        <v>5653</v>
      </c>
      <c r="I1141" s="49"/>
      <c r="J1141" s="73"/>
    </row>
    <row r="1142" spans="1:10" s="6" customFormat="1" ht="14.25" customHeight="1" x14ac:dyDescent="0.2">
      <c r="A1142" s="57" t="s">
        <v>1457</v>
      </c>
      <c r="B1142" s="58" t="s">
        <v>2443</v>
      </c>
      <c r="C1142" s="6" t="s">
        <v>2444</v>
      </c>
      <c r="D1142" s="2" t="s">
        <v>4094</v>
      </c>
      <c r="E1142" s="59" t="s">
        <v>9</v>
      </c>
      <c r="F1142" s="59"/>
      <c r="G1142" s="6" t="s">
        <v>4956</v>
      </c>
      <c r="H1142" s="72" t="s">
        <v>5653</v>
      </c>
      <c r="I1142" s="49"/>
      <c r="J1142" s="73"/>
    </row>
    <row r="1143" spans="1:10" s="6" customFormat="1" thickBot="1" x14ac:dyDescent="0.25">
      <c r="A1143" s="57" t="s">
        <v>1457</v>
      </c>
      <c r="B1143" s="63" t="s">
        <v>2445</v>
      </c>
      <c r="C1143" s="111" t="s">
        <v>2446</v>
      </c>
      <c r="D1143" s="2" t="s">
        <v>4047</v>
      </c>
      <c r="E1143" s="59"/>
      <c r="F1143" s="59" t="s">
        <v>5643</v>
      </c>
      <c r="G1143" s="6" t="s">
        <v>4957</v>
      </c>
      <c r="H1143" s="72" t="s">
        <v>5617</v>
      </c>
      <c r="I1143" s="76"/>
      <c r="J1143" s="73" t="s">
        <v>0</v>
      </c>
    </row>
    <row r="1144" spans="1:10" s="6" customFormat="1" thickBot="1" x14ac:dyDescent="0.25">
      <c r="A1144" s="57" t="s">
        <v>1457</v>
      </c>
      <c r="B1144" s="63" t="s">
        <v>2447</v>
      </c>
      <c r="C1144" s="111" t="s">
        <v>2448</v>
      </c>
      <c r="D1144" s="2" t="s">
        <v>4048</v>
      </c>
      <c r="E1144" s="59" t="s">
        <v>9</v>
      </c>
      <c r="F1144" s="59" t="s">
        <v>5643</v>
      </c>
      <c r="G1144" s="6" t="s">
        <v>4958</v>
      </c>
      <c r="H1144" s="72" t="s">
        <v>5563</v>
      </c>
      <c r="I1144" s="76"/>
      <c r="J1144" s="73" t="s">
        <v>5270</v>
      </c>
    </row>
    <row r="1145" spans="1:10" s="6" customFormat="1" thickBot="1" x14ac:dyDescent="0.25">
      <c r="A1145" s="57" t="s">
        <v>1457</v>
      </c>
      <c r="B1145" s="63" t="s">
        <v>2449</v>
      </c>
      <c r="C1145" s="111" t="s">
        <v>2450</v>
      </c>
      <c r="D1145" s="2" t="s">
        <v>4049</v>
      </c>
      <c r="E1145" s="59"/>
      <c r="F1145" s="59" t="s">
        <v>5643</v>
      </c>
      <c r="G1145" s="6" t="s">
        <v>4959</v>
      </c>
      <c r="H1145" s="72" t="s">
        <v>5618</v>
      </c>
      <c r="I1145" s="76"/>
      <c r="J1145" s="73" t="s">
        <v>5255</v>
      </c>
    </row>
    <row r="1146" spans="1:10" s="6" customFormat="1" thickBot="1" x14ac:dyDescent="0.25">
      <c r="A1146" s="57" t="s">
        <v>1457</v>
      </c>
      <c r="B1146" s="63" t="s">
        <v>2451</v>
      </c>
      <c r="C1146" s="111" t="s">
        <v>2452</v>
      </c>
      <c r="D1146" s="2" t="s">
        <v>4050</v>
      </c>
      <c r="E1146" s="59"/>
      <c r="F1146" s="59" t="s">
        <v>5643</v>
      </c>
      <c r="G1146" s="6" t="s">
        <v>4960</v>
      </c>
      <c r="H1146" s="72" t="s">
        <v>5619</v>
      </c>
      <c r="I1146" s="76"/>
      <c r="J1146" s="73" t="s">
        <v>5296</v>
      </c>
    </row>
    <row r="1147" spans="1:10" s="6" customFormat="1" thickBot="1" x14ac:dyDescent="0.25">
      <c r="A1147" s="57" t="s">
        <v>626</v>
      </c>
      <c r="B1147" s="58" t="s">
        <v>920</v>
      </c>
      <c r="C1147" s="6" t="s">
        <v>921</v>
      </c>
      <c r="D1147" s="2" t="s">
        <v>3229</v>
      </c>
      <c r="E1147" s="59"/>
      <c r="F1147" s="59"/>
      <c r="G1147" s="6" t="s">
        <v>4391</v>
      </c>
      <c r="H1147" s="72" t="s">
        <v>5653</v>
      </c>
      <c r="I1147" s="49"/>
      <c r="J1147" s="73"/>
    </row>
    <row r="1148" spans="1:10" s="6" customFormat="1" thickBot="1" x14ac:dyDescent="0.25">
      <c r="A1148" s="57" t="s">
        <v>1457</v>
      </c>
      <c r="B1148" s="58" t="s">
        <v>2453</v>
      </c>
      <c r="C1148" s="6" t="s">
        <v>2454</v>
      </c>
      <c r="D1148" s="2" t="s">
        <v>3548</v>
      </c>
      <c r="E1148" s="59" t="s">
        <v>9</v>
      </c>
      <c r="F1148" s="59"/>
      <c r="G1148" s="6" t="s">
        <v>4961</v>
      </c>
      <c r="H1148" s="72" t="s">
        <v>5653</v>
      </c>
      <c r="I1148" s="49"/>
      <c r="J1148" s="73"/>
    </row>
    <row r="1149" spans="1:10" s="6" customFormat="1" thickBot="1" x14ac:dyDescent="0.25">
      <c r="A1149" s="57" t="s">
        <v>948</v>
      </c>
      <c r="B1149" s="58" t="s">
        <v>1114</v>
      </c>
      <c r="C1149" s="6" t="s">
        <v>1115</v>
      </c>
      <c r="D1149" s="2" t="s">
        <v>3324</v>
      </c>
      <c r="E1149" s="59" t="s">
        <v>9</v>
      </c>
      <c r="F1149" s="59"/>
      <c r="G1149" s="6" t="s">
        <v>4466</v>
      </c>
      <c r="H1149" s="72" t="s">
        <v>5674</v>
      </c>
      <c r="I1149" s="49"/>
      <c r="J1149" s="73"/>
    </row>
    <row r="1150" spans="1:10" s="6" customFormat="1" ht="14.25" customHeight="1" x14ac:dyDescent="0.2">
      <c r="A1150" s="57" t="s">
        <v>1457</v>
      </c>
      <c r="B1150" s="58" t="s">
        <v>5022</v>
      </c>
      <c r="C1150" s="6" t="s">
        <v>2455</v>
      </c>
      <c r="D1150" s="2" t="s">
        <v>3744</v>
      </c>
      <c r="E1150" s="59"/>
      <c r="F1150" s="59"/>
      <c r="G1150" s="6" t="s">
        <v>4962</v>
      </c>
      <c r="H1150" s="72" t="s">
        <v>5653</v>
      </c>
      <c r="I1150" s="105"/>
      <c r="J1150" s="60"/>
    </row>
    <row r="1151" spans="1:10" s="6" customFormat="1" thickBot="1" x14ac:dyDescent="0.25">
      <c r="A1151" s="65" t="s">
        <v>1126</v>
      </c>
      <c r="B1151" s="58" t="s">
        <v>1198</v>
      </c>
      <c r="C1151" s="6" t="s">
        <v>1199</v>
      </c>
      <c r="D1151" s="2" t="s">
        <v>3364</v>
      </c>
      <c r="E1151" s="59" t="s">
        <v>9</v>
      </c>
      <c r="F1151" s="59"/>
      <c r="G1151" s="6" t="s">
        <v>5947</v>
      </c>
      <c r="H1151" s="72" t="s">
        <v>4129</v>
      </c>
      <c r="I1151" s="105"/>
      <c r="J1151" s="60"/>
    </row>
    <row r="1152" spans="1:10" s="6" customFormat="1" ht="14.25" customHeight="1" x14ac:dyDescent="0.2">
      <c r="A1152" s="57" t="s">
        <v>7</v>
      </c>
      <c r="B1152" s="58" t="s">
        <v>120</v>
      </c>
      <c r="C1152" s="5" t="s">
        <v>121</v>
      </c>
      <c r="D1152" s="3" t="s">
        <v>4095</v>
      </c>
      <c r="E1152" s="23"/>
      <c r="F1152" s="23"/>
      <c r="G1152" s="5" t="s">
        <v>122</v>
      </c>
      <c r="H1152" s="72" t="s">
        <v>5672</v>
      </c>
      <c r="I1152" s="105"/>
      <c r="J1152" s="75" t="s">
        <v>5673</v>
      </c>
    </row>
    <row r="1153" spans="1:10" s="6" customFormat="1" ht="14.25" customHeight="1" x14ac:dyDescent="0.2">
      <c r="A1153" s="57" t="s">
        <v>1457</v>
      </c>
      <c r="B1153" s="58" t="s">
        <v>2456</v>
      </c>
      <c r="C1153" s="6" t="s">
        <v>2457</v>
      </c>
      <c r="D1153" s="2" t="s">
        <v>4096</v>
      </c>
      <c r="E1153" s="59"/>
      <c r="F1153" s="59"/>
      <c r="G1153" s="6" t="s">
        <v>5948</v>
      </c>
      <c r="H1153" s="72" t="s">
        <v>5653</v>
      </c>
      <c r="I1153" s="49"/>
      <c r="J1153" s="60"/>
    </row>
    <row r="1154" spans="1:10" s="6" customFormat="1" ht="14.25" customHeight="1" x14ac:dyDescent="0.2">
      <c r="A1154" s="57" t="s">
        <v>1126</v>
      </c>
      <c r="B1154" s="58" t="s">
        <v>1200</v>
      </c>
      <c r="C1154" s="6" t="s">
        <v>1201</v>
      </c>
      <c r="D1154" s="2" t="s">
        <v>3365</v>
      </c>
      <c r="E1154" s="59" t="s">
        <v>9</v>
      </c>
      <c r="F1154" s="59"/>
      <c r="G1154" s="6" t="s">
        <v>5949</v>
      </c>
      <c r="H1154" s="72" t="s">
        <v>5653</v>
      </c>
      <c r="I1154" s="105"/>
      <c r="J1154" s="60"/>
    </row>
    <row r="1155" spans="1:10" s="6" customFormat="1" thickBot="1" x14ac:dyDescent="0.25">
      <c r="A1155" s="57" t="s">
        <v>626</v>
      </c>
      <c r="B1155" s="58" t="s">
        <v>922</v>
      </c>
      <c r="C1155" s="6" t="s">
        <v>923</v>
      </c>
      <c r="D1155" s="2" t="s">
        <v>3230</v>
      </c>
      <c r="E1155" s="59" t="s">
        <v>9</v>
      </c>
      <c r="F1155" s="59"/>
      <c r="G1155" s="6" t="s">
        <v>4392</v>
      </c>
      <c r="H1155" s="72" t="s">
        <v>5653</v>
      </c>
      <c r="I1155" s="49"/>
      <c r="J1155" s="73"/>
    </row>
    <row r="1156" spans="1:10" s="6" customFormat="1" thickBot="1" x14ac:dyDescent="0.25">
      <c r="A1156" s="57" t="s">
        <v>1457</v>
      </c>
      <c r="B1156" s="58" t="s">
        <v>2458</v>
      </c>
      <c r="C1156" s="6" t="s">
        <v>2459</v>
      </c>
      <c r="D1156" s="2" t="s">
        <v>4097</v>
      </c>
      <c r="E1156" s="59" t="s">
        <v>9</v>
      </c>
      <c r="F1156" s="59"/>
      <c r="G1156" s="6" t="s">
        <v>4963</v>
      </c>
      <c r="H1156" s="72" t="s">
        <v>5672</v>
      </c>
      <c r="I1156" s="49"/>
      <c r="J1156" s="73" t="s">
        <v>5673</v>
      </c>
    </row>
    <row r="1157" spans="1:10" s="6" customFormat="1" thickBot="1" x14ac:dyDescent="0.25">
      <c r="A1157" s="57" t="s">
        <v>626</v>
      </c>
      <c r="B1157" s="63" t="s">
        <v>924</v>
      </c>
      <c r="C1157" s="111" t="s">
        <v>925</v>
      </c>
      <c r="D1157" s="2" t="s">
        <v>3231</v>
      </c>
      <c r="E1157" s="59" t="s">
        <v>9</v>
      </c>
      <c r="F1157" s="59" t="s">
        <v>5643</v>
      </c>
      <c r="G1157" s="6" t="s">
        <v>4393</v>
      </c>
      <c r="H1157" s="72" t="s">
        <v>5639</v>
      </c>
      <c r="I1157" s="76"/>
      <c r="J1157" s="73" t="s">
        <v>5107</v>
      </c>
    </row>
    <row r="1158" spans="1:10" s="6" customFormat="1" thickBot="1" x14ac:dyDescent="0.25">
      <c r="A1158" s="57" t="s">
        <v>1457</v>
      </c>
      <c r="B1158" s="63" t="s">
        <v>2460</v>
      </c>
      <c r="C1158" s="111" t="s">
        <v>2461</v>
      </c>
      <c r="D1158" s="2" t="s">
        <v>4098</v>
      </c>
      <c r="E1158" s="59" t="s">
        <v>9</v>
      </c>
      <c r="F1158" s="59" t="s">
        <v>5643</v>
      </c>
      <c r="G1158" s="6" t="s">
        <v>4964</v>
      </c>
      <c r="H1158" s="72" t="s">
        <v>5640</v>
      </c>
      <c r="I1158" s="76"/>
      <c r="J1158" s="73" t="s">
        <v>5137</v>
      </c>
    </row>
    <row r="1159" spans="1:10" s="6" customFormat="1" thickBot="1" x14ac:dyDescent="0.25">
      <c r="A1159" s="57" t="s">
        <v>1457</v>
      </c>
      <c r="B1159" s="58" t="s">
        <v>2462</v>
      </c>
      <c r="C1159" s="6" t="s">
        <v>2463</v>
      </c>
      <c r="D1159" s="2" t="s">
        <v>4099</v>
      </c>
      <c r="E1159" s="59" t="s">
        <v>9</v>
      </c>
      <c r="F1159" s="59"/>
      <c r="G1159" s="6" t="s">
        <v>4729</v>
      </c>
      <c r="H1159" s="72" t="s">
        <v>5676</v>
      </c>
      <c r="I1159" s="49"/>
      <c r="J1159" s="73" t="s">
        <v>5673</v>
      </c>
    </row>
    <row r="1160" spans="1:10" s="6" customFormat="1" ht="12.75" customHeight="1" x14ac:dyDescent="0.2">
      <c r="A1160" s="57" t="s">
        <v>400</v>
      </c>
      <c r="B1160" s="58" t="s">
        <v>514</v>
      </c>
      <c r="C1160" s="6" t="s">
        <v>515</v>
      </c>
      <c r="D1160" s="2" t="s">
        <v>3035</v>
      </c>
      <c r="E1160" s="59" t="s">
        <v>9</v>
      </c>
      <c r="F1160" s="59"/>
      <c r="G1160" s="6" t="s">
        <v>516</v>
      </c>
      <c r="H1160" s="72" t="s">
        <v>4129</v>
      </c>
      <c r="I1160" s="49"/>
      <c r="J1160" s="73"/>
    </row>
    <row r="1161" spans="1:10" s="6" customFormat="1" ht="15" customHeight="1" x14ac:dyDescent="0.2">
      <c r="A1161" s="57" t="s">
        <v>1457</v>
      </c>
      <c r="B1161" s="58" t="s">
        <v>2464</v>
      </c>
      <c r="C1161" s="6" t="s">
        <v>2465</v>
      </c>
      <c r="D1161" s="2" t="s">
        <v>3558</v>
      </c>
      <c r="E1161" s="59" t="s">
        <v>9</v>
      </c>
      <c r="F1161" s="59"/>
      <c r="G1161" s="6" t="s">
        <v>4965</v>
      </c>
      <c r="H1161" s="72" t="s">
        <v>5653</v>
      </c>
      <c r="I1161" s="105"/>
      <c r="J1161" s="60"/>
    </row>
    <row r="1162" spans="1:10" s="6" customFormat="1" ht="14.25" customHeight="1" x14ac:dyDescent="0.2">
      <c r="A1162" s="57" t="s">
        <v>1219</v>
      </c>
      <c r="B1162" s="58" t="s">
        <v>1408</v>
      </c>
      <c r="C1162" s="12" t="s">
        <v>1409</v>
      </c>
      <c r="D1162" s="186" t="s">
        <v>3556</v>
      </c>
      <c r="E1162" s="20"/>
      <c r="F1162" s="20"/>
      <c r="G1162" s="6" t="s">
        <v>5950</v>
      </c>
      <c r="H1162" s="72" t="s">
        <v>1410</v>
      </c>
      <c r="I1162" s="49"/>
      <c r="J1162" s="60"/>
    </row>
    <row r="1163" spans="1:10" s="6" customFormat="1" ht="15" customHeight="1" x14ac:dyDescent="0.2">
      <c r="A1163" s="57" t="s">
        <v>1457</v>
      </c>
      <c r="B1163" s="58" t="s">
        <v>2466</v>
      </c>
      <c r="C1163" s="6" t="s">
        <v>2467</v>
      </c>
      <c r="D1163" s="2" t="s">
        <v>4046</v>
      </c>
      <c r="E1163" s="59"/>
      <c r="F1163" s="59"/>
      <c r="G1163" s="6" t="s">
        <v>5951</v>
      </c>
      <c r="H1163" s="72" t="s">
        <v>5653</v>
      </c>
      <c r="I1163" s="49"/>
      <c r="J1163" s="60"/>
    </row>
    <row r="1164" spans="1:10" s="6" customFormat="1" thickBot="1" x14ac:dyDescent="0.25">
      <c r="A1164" s="57" t="s">
        <v>1219</v>
      </c>
      <c r="B1164" s="58" t="s">
        <v>1411</v>
      </c>
      <c r="C1164" s="6" t="s">
        <v>1412</v>
      </c>
      <c r="D1164" s="186" t="s">
        <v>3568</v>
      </c>
      <c r="E1164" s="59" t="s">
        <v>9</v>
      </c>
      <c r="F1164" s="59"/>
      <c r="G1164" s="6" t="s">
        <v>4558</v>
      </c>
      <c r="H1164" s="72" t="s">
        <v>5674</v>
      </c>
      <c r="I1164" s="49"/>
      <c r="J1164" s="73"/>
    </row>
    <row r="1165" spans="1:10" s="6" customFormat="1" thickBot="1" x14ac:dyDescent="0.25">
      <c r="A1165" s="57" t="s">
        <v>1457</v>
      </c>
      <c r="B1165" s="63" t="s">
        <v>2468</v>
      </c>
      <c r="C1165" s="111" t="s">
        <v>2469</v>
      </c>
      <c r="D1165" s="2" t="s">
        <v>3557</v>
      </c>
      <c r="E1165" s="59" t="s">
        <v>9</v>
      </c>
      <c r="F1165" s="59" t="s">
        <v>5643</v>
      </c>
      <c r="G1165" s="6" t="s">
        <v>4966</v>
      </c>
      <c r="H1165" s="72" t="s">
        <v>5399</v>
      </c>
      <c r="I1165" s="76"/>
      <c r="J1165" s="73" t="s">
        <v>5310</v>
      </c>
    </row>
    <row r="1166" spans="1:10" s="6" customFormat="1" thickBot="1" x14ac:dyDescent="0.25">
      <c r="A1166" s="57" t="s">
        <v>1457</v>
      </c>
      <c r="B1166" s="63" t="s">
        <v>2470</v>
      </c>
      <c r="C1166" s="111" t="s">
        <v>2471</v>
      </c>
      <c r="D1166" s="2" t="s">
        <v>3561</v>
      </c>
      <c r="E1166" s="59" t="s">
        <v>9</v>
      </c>
      <c r="F1166" s="59" t="s">
        <v>5643</v>
      </c>
      <c r="G1166" s="6" t="s">
        <v>5952</v>
      </c>
      <c r="H1166" s="72" t="s">
        <v>5401</v>
      </c>
      <c r="I1166" s="76"/>
      <c r="J1166" s="73" t="s">
        <v>5300</v>
      </c>
    </row>
    <row r="1167" spans="1:10" s="6" customFormat="1" ht="15.75" thickBot="1" x14ac:dyDescent="0.25">
      <c r="A1167" s="57" t="s">
        <v>1219</v>
      </c>
      <c r="B1167" s="58" t="s">
        <v>1413</v>
      </c>
      <c r="C1167" s="6" t="s">
        <v>1414</v>
      </c>
      <c r="D1167" s="186" t="s">
        <v>3559</v>
      </c>
      <c r="E1167" s="59"/>
      <c r="F1167" s="59"/>
      <c r="G1167" s="6" t="s">
        <v>5953</v>
      </c>
      <c r="H1167" s="72" t="s">
        <v>5653</v>
      </c>
      <c r="I1167" s="76"/>
      <c r="J1167" s="60"/>
    </row>
    <row r="1168" spans="1:10" s="6" customFormat="1" thickBot="1" x14ac:dyDescent="0.25">
      <c r="A1168" s="57" t="s">
        <v>1457</v>
      </c>
      <c r="B1168" s="63" t="s">
        <v>2472</v>
      </c>
      <c r="C1168" s="177" t="s">
        <v>2473</v>
      </c>
      <c r="D1168" s="2" t="s">
        <v>3767</v>
      </c>
      <c r="E1168" s="59" t="s">
        <v>9</v>
      </c>
      <c r="F1168" s="59" t="s">
        <v>5643</v>
      </c>
      <c r="G1168" s="6" t="s">
        <v>4967</v>
      </c>
      <c r="H1168" s="72" t="s">
        <v>5475</v>
      </c>
      <c r="I1168" s="76"/>
      <c r="J1168" s="73" t="s">
        <v>5339</v>
      </c>
    </row>
    <row r="1169" spans="1:10" s="6" customFormat="1" thickBot="1" x14ac:dyDescent="0.25">
      <c r="A1169" s="57" t="s">
        <v>1457</v>
      </c>
      <c r="B1169" s="109" t="s">
        <v>2474</v>
      </c>
      <c r="C1169" s="110" t="s">
        <v>2475</v>
      </c>
      <c r="D1169" s="185" t="s">
        <v>3560</v>
      </c>
      <c r="E1169" s="20" t="s">
        <v>9</v>
      </c>
      <c r="F1169" s="20" t="s">
        <v>5643</v>
      </c>
      <c r="G1169" s="6" t="s">
        <v>5954</v>
      </c>
      <c r="H1169" s="72" t="s">
        <v>5400</v>
      </c>
      <c r="I1169" s="76"/>
      <c r="J1169" s="73" t="s">
        <v>5354</v>
      </c>
    </row>
    <row r="1170" spans="1:10" s="6" customFormat="1" thickBot="1" x14ac:dyDescent="0.25">
      <c r="A1170" s="57" t="s">
        <v>1457</v>
      </c>
      <c r="B1170" s="63" t="s">
        <v>2476</v>
      </c>
      <c r="C1170" s="111" t="s">
        <v>2477</v>
      </c>
      <c r="D1170" s="2" t="s">
        <v>3562</v>
      </c>
      <c r="E1170" s="59" t="s">
        <v>9</v>
      </c>
      <c r="F1170" s="59" t="s">
        <v>5643</v>
      </c>
      <c r="G1170" s="6" t="s">
        <v>4968</v>
      </c>
      <c r="H1170" s="72" t="s">
        <v>5402</v>
      </c>
      <c r="I1170" s="76"/>
      <c r="J1170" s="73" t="s">
        <v>5095</v>
      </c>
    </row>
    <row r="1171" spans="1:10" s="6" customFormat="1" ht="14.25" customHeight="1" x14ac:dyDescent="0.2">
      <c r="A1171" s="57" t="s">
        <v>1457</v>
      </c>
      <c r="B1171" s="58" t="s">
        <v>2478</v>
      </c>
      <c r="C1171" s="6" t="s">
        <v>2479</v>
      </c>
      <c r="D1171" s="2" t="s">
        <v>3549</v>
      </c>
      <c r="E1171" s="59" t="s">
        <v>9</v>
      </c>
      <c r="F1171" s="59"/>
      <c r="G1171" s="6" t="s">
        <v>4969</v>
      </c>
      <c r="H1171" s="72" t="s">
        <v>5653</v>
      </c>
      <c r="I1171" s="49"/>
      <c r="J1171" s="73"/>
    </row>
    <row r="1172" spans="1:10" s="6" customFormat="1" thickBot="1" x14ac:dyDescent="0.25">
      <c r="A1172" s="57" t="s">
        <v>1457</v>
      </c>
      <c r="B1172" s="58" t="s">
        <v>2480</v>
      </c>
      <c r="C1172" s="6" t="s">
        <v>2481</v>
      </c>
      <c r="D1172" s="2" t="s">
        <v>3550</v>
      </c>
      <c r="E1172" s="59" t="s">
        <v>9</v>
      </c>
      <c r="F1172" s="59"/>
      <c r="G1172" s="6" t="s">
        <v>4970</v>
      </c>
      <c r="H1172" s="72" t="s">
        <v>5653</v>
      </c>
      <c r="I1172" s="49"/>
      <c r="J1172" s="73"/>
    </row>
    <row r="1173" spans="1:10" s="6" customFormat="1" thickBot="1" x14ac:dyDescent="0.25">
      <c r="A1173" s="57" t="s">
        <v>1457</v>
      </c>
      <c r="B1173" s="58" t="s">
        <v>2482</v>
      </c>
      <c r="C1173" s="6" t="s">
        <v>2483</v>
      </c>
      <c r="D1173" s="2" t="s">
        <v>3551</v>
      </c>
      <c r="E1173" s="59"/>
      <c r="F1173" s="59"/>
      <c r="G1173" s="6" t="s">
        <v>4971</v>
      </c>
      <c r="H1173" s="72" t="s">
        <v>5653</v>
      </c>
      <c r="I1173" s="49"/>
      <c r="J1173" s="73"/>
    </row>
    <row r="1174" spans="1:10" s="6" customFormat="1" thickBot="1" x14ac:dyDescent="0.25">
      <c r="A1174" s="57" t="s">
        <v>1457</v>
      </c>
      <c r="B1174" s="63" t="s">
        <v>2484</v>
      </c>
      <c r="C1174" s="111" t="s">
        <v>2485</v>
      </c>
      <c r="D1174" s="2" t="s">
        <v>3552</v>
      </c>
      <c r="E1174" s="59" t="s">
        <v>9</v>
      </c>
      <c r="F1174" s="59" t="s">
        <v>5643</v>
      </c>
      <c r="G1174" s="6" t="s">
        <v>4972</v>
      </c>
      <c r="H1174" s="72" t="s">
        <v>5398</v>
      </c>
      <c r="I1174" s="49" t="s">
        <v>5248</v>
      </c>
      <c r="J1174" s="73" t="s">
        <v>5249</v>
      </c>
    </row>
    <row r="1175" spans="1:10" s="6" customFormat="1" ht="15.75" thickBot="1" x14ac:dyDescent="0.25">
      <c r="A1175" s="57" t="s">
        <v>1457</v>
      </c>
      <c r="B1175" s="58" t="s">
        <v>2486</v>
      </c>
      <c r="C1175" s="6" t="s">
        <v>2487</v>
      </c>
      <c r="D1175" s="2" t="s">
        <v>3555</v>
      </c>
      <c r="E1175" s="59"/>
      <c r="F1175" s="59"/>
      <c r="G1175" s="6" t="s">
        <v>4973</v>
      </c>
      <c r="H1175" s="72" t="s">
        <v>5653</v>
      </c>
      <c r="I1175" s="49"/>
      <c r="J1175" s="73"/>
    </row>
    <row r="1176" spans="1:10" s="6" customFormat="1" thickBot="1" x14ac:dyDescent="0.25">
      <c r="A1176" s="57" t="s">
        <v>1457</v>
      </c>
      <c r="B1176" s="63" t="s">
        <v>2488</v>
      </c>
      <c r="C1176" s="111" t="s">
        <v>2489</v>
      </c>
      <c r="D1176" s="2" t="s">
        <v>3991</v>
      </c>
      <c r="E1176" s="59" t="s">
        <v>9</v>
      </c>
      <c r="F1176" s="59" t="s">
        <v>5643</v>
      </c>
      <c r="G1176" s="6" t="s">
        <v>4974</v>
      </c>
      <c r="H1176" s="72" t="s">
        <v>5594</v>
      </c>
      <c r="I1176" s="49" t="s">
        <v>5172</v>
      </c>
      <c r="J1176" s="73" t="s">
        <v>5173</v>
      </c>
    </row>
    <row r="1177" spans="1:10" s="6" customFormat="1" thickBot="1" x14ac:dyDescent="0.25">
      <c r="A1177" s="57" t="s">
        <v>1208</v>
      </c>
      <c r="B1177" s="58" t="s">
        <v>1215</v>
      </c>
      <c r="C1177" s="6" t="s">
        <v>1216</v>
      </c>
      <c r="D1177" s="2" t="s">
        <v>3372</v>
      </c>
      <c r="E1177" s="59" t="s">
        <v>9</v>
      </c>
      <c r="F1177" s="59"/>
      <c r="G1177" s="6" t="s">
        <v>4489</v>
      </c>
      <c r="H1177" s="72" t="s">
        <v>5653</v>
      </c>
      <c r="I1177" s="49"/>
      <c r="J1177" s="73"/>
    </row>
    <row r="1178" spans="1:10" s="6" customFormat="1" ht="15.75" thickBot="1" x14ac:dyDescent="0.25">
      <c r="A1178" s="57" t="s">
        <v>1457</v>
      </c>
      <c r="B1178" s="58" t="s">
        <v>2490</v>
      </c>
      <c r="C1178" s="6" t="s">
        <v>2491</v>
      </c>
      <c r="D1178" s="2" t="s">
        <v>3977</v>
      </c>
      <c r="E1178" s="59" t="s">
        <v>9</v>
      </c>
      <c r="F1178" s="59"/>
      <c r="G1178" s="6" t="s">
        <v>4975</v>
      </c>
      <c r="H1178" s="72" t="s">
        <v>5653</v>
      </c>
      <c r="I1178" s="49"/>
      <c r="J1178" s="73"/>
    </row>
    <row r="1179" spans="1:10" s="6" customFormat="1" thickBot="1" x14ac:dyDescent="0.25">
      <c r="A1179" s="57" t="s">
        <v>1457</v>
      </c>
      <c r="B1179" s="58" t="s">
        <v>2675</v>
      </c>
      <c r="C1179" s="12" t="s">
        <v>2676</v>
      </c>
      <c r="D1179" s="185" t="s">
        <v>3976</v>
      </c>
      <c r="E1179" s="20" t="s">
        <v>9</v>
      </c>
      <c r="F1179" s="20"/>
      <c r="G1179" s="6" t="s">
        <v>5955</v>
      </c>
      <c r="H1179" s="72" t="s">
        <v>5664</v>
      </c>
      <c r="I1179" s="105" t="s">
        <v>5663</v>
      </c>
      <c r="J1179" s="120" t="s">
        <v>2677</v>
      </c>
    </row>
    <row r="1180" spans="1:10" s="6" customFormat="1" thickBot="1" x14ac:dyDescent="0.25">
      <c r="A1180" s="57" t="s">
        <v>1457</v>
      </c>
      <c r="B1180" s="63" t="s">
        <v>2492</v>
      </c>
      <c r="C1180" s="111" t="s">
        <v>2493</v>
      </c>
      <c r="D1180" s="2" t="s">
        <v>3993</v>
      </c>
      <c r="E1180" s="59"/>
      <c r="F1180" s="59" t="s">
        <v>5643</v>
      </c>
      <c r="G1180" s="6" t="s">
        <v>4976</v>
      </c>
      <c r="H1180" s="72" t="s">
        <v>5596</v>
      </c>
      <c r="I1180" s="76"/>
      <c r="J1180" s="73" t="s">
        <v>5283</v>
      </c>
    </row>
    <row r="1181" spans="1:10" s="6" customFormat="1" thickBot="1" x14ac:dyDescent="0.25">
      <c r="A1181" s="57" t="s">
        <v>1457</v>
      </c>
      <c r="B1181" s="63" t="s">
        <v>2494</v>
      </c>
      <c r="C1181" s="111" t="s">
        <v>2495</v>
      </c>
      <c r="D1181" s="2" t="s">
        <v>3994</v>
      </c>
      <c r="E1181" s="59" t="s">
        <v>9</v>
      </c>
      <c r="F1181" s="59" t="s">
        <v>5643</v>
      </c>
      <c r="G1181" s="6" t="s">
        <v>4977</v>
      </c>
      <c r="H1181" s="72" t="s">
        <v>5597</v>
      </c>
      <c r="I1181" s="76"/>
      <c r="J1181" s="73" t="s">
        <v>5222</v>
      </c>
    </row>
    <row r="1182" spans="1:10" s="6" customFormat="1" thickBot="1" x14ac:dyDescent="0.25">
      <c r="A1182" s="57" t="s">
        <v>1457</v>
      </c>
      <c r="B1182" s="63" t="s">
        <v>2496</v>
      </c>
      <c r="C1182" s="111" t="s">
        <v>2497</v>
      </c>
      <c r="D1182" s="2" t="s">
        <v>3995</v>
      </c>
      <c r="E1182" s="59" t="s">
        <v>9</v>
      </c>
      <c r="F1182" s="59" t="s">
        <v>5643</v>
      </c>
      <c r="G1182" s="6" t="s">
        <v>4978</v>
      </c>
      <c r="H1182" s="72" t="s">
        <v>5406</v>
      </c>
      <c r="I1182" s="76"/>
      <c r="J1182" s="73" t="s">
        <v>5324</v>
      </c>
    </row>
    <row r="1183" spans="1:10" s="6" customFormat="1" ht="15.75" thickBot="1" x14ac:dyDescent="0.25">
      <c r="A1183" s="57" t="s">
        <v>626</v>
      </c>
      <c r="B1183" s="58" t="s">
        <v>926</v>
      </c>
      <c r="C1183" s="6" t="s">
        <v>927</v>
      </c>
      <c r="D1183" s="2" t="s">
        <v>3232</v>
      </c>
      <c r="E1183" s="59" t="s">
        <v>9</v>
      </c>
      <c r="F1183" s="59"/>
      <c r="G1183" s="6" t="s">
        <v>5956</v>
      </c>
      <c r="H1183" s="72" t="s">
        <v>5653</v>
      </c>
      <c r="I1183" s="76"/>
      <c r="J1183" s="60"/>
    </row>
    <row r="1184" spans="1:10" s="6" customFormat="1" thickBot="1" x14ac:dyDescent="0.25">
      <c r="A1184" s="57" t="s">
        <v>948</v>
      </c>
      <c r="B1184" s="63" t="s">
        <v>1116</v>
      </c>
      <c r="C1184" s="111" t="s">
        <v>1117</v>
      </c>
      <c r="D1184" s="2" t="s">
        <v>3325</v>
      </c>
      <c r="E1184" s="59" t="s">
        <v>9</v>
      </c>
      <c r="F1184" s="59" t="s">
        <v>5643</v>
      </c>
      <c r="G1184" s="6" t="s">
        <v>4467</v>
      </c>
      <c r="H1184" s="72" t="s">
        <v>5598</v>
      </c>
      <c r="I1184" s="76"/>
      <c r="J1184" s="73" t="s">
        <v>5207</v>
      </c>
    </row>
    <row r="1185" spans="1:10" s="6" customFormat="1" ht="15.75" thickBot="1" x14ac:dyDescent="0.25">
      <c r="A1185" s="57" t="s">
        <v>1457</v>
      </c>
      <c r="B1185" s="58" t="s">
        <v>2498</v>
      </c>
      <c r="C1185" s="6" t="s">
        <v>2499</v>
      </c>
      <c r="D1185" s="2" t="s">
        <v>3978</v>
      </c>
      <c r="E1185" s="59" t="s">
        <v>9</v>
      </c>
      <c r="F1185" s="59"/>
      <c r="G1185" s="6" t="s">
        <v>4979</v>
      </c>
      <c r="H1185" s="72" t="s">
        <v>5653</v>
      </c>
      <c r="I1185" s="49"/>
      <c r="J1185" s="73"/>
    </row>
    <row r="1186" spans="1:10" s="6" customFormat="1" thickBot="1" x14ac:dyDescent="0.25">
      <c r="A1186" s="57" t="s">
        <v>948</v>
      </c>
      <c r="B1186" s="58" t="s">
        <v>1118</v>
      </c>
      <c r="C1186" s="6" t="s">
        <v>1119</v>
      </c>
      <c r="D1186" s="2" t="s">
        <v>3326</v>
      </c>
      <c r="E1186" s="59" t="s">
        <v>9</v>
      </c>
      <c r="F1186" s="59"/>
      <c r="G1186" s="6" t="s">
        <v>4468</v>
      </c>
      <c r="H1186" s="72" t="s">
        <v>5653</v>
      </c>
      <c r="I1186" s="49"/>
      <c r="J1186" s="73"/>
    </row>
    <row r="1187" spans="1:10" s="6" customFormat="1" ht="14.25" customHeight="1" x14ac:dyDescent="0.2">
      <c r="A1187" s="57" t="s">
        <v>626</v>
      </c>
      <c r="B1187" s="58" t="s">
        <v>928</v>
      </c>
      <c r="C1187" s="6" t="s">
        <v>929</v>
      </c>
      <c r="D1187" s="2" t="s">
        <v>3233</v>
      </c>
      <c r="E1187" s="59"/>
      <c r="F1187" s="59"/>
      <c r="G1187" s="6" t="s">
        <v>4394</v>
      </c>
      <c r="H1187" s="72" t="s">
        <v>5674</v>
      </c>
      <c r="I1187" s="49"/>
      <c r="J1187" s="73"/>
    </row>
    <row r="1188" spans="1:10" s="6" customFormat="1" ht="14.25" customHeight="1" x14ac:dyDescent="0.2">
      <c r="A1188" s="57" t="s">
        <v>626</v>
      </c>
      <c r="B1188" s="58" t="s">
        <v>930</v>
      </c>
      <c r="C1188" s="6" t="s">
        <v>931</v>
      </c>
      <c r="D1188" s="2" t="s">
        <v>3234</v>
      </c>
      <c r="E1188" s="59" t="s">
        <v>9</v>
      </c>
      <c r="F1188" s="59"/>
      <c r="G1188" s="6" t="s">
        <v>4395</v>
      </c>
      <c r="H1188" s="72" t="s">
        <v>5684</v>
      </c>
      <c r="I1188" s="76"/>
      <c r="J1188" s="60" t="s">
        <v>5673</v>
      </c>
    </row>
    <row r="1189" spans="1:10" s="6" customFormat="1" ht="15.75" thickBot="1" x14ac:dyDescent="0.25">
      <c r="A1189" s="57" t="s">
        <v>626</v>
      </c>
      <c r="B1189" s="58" t="s">
        <v>932</v>
      </c>
      <c r="C1189" s="12" t="s">
        <v>933</v>
      </c>
      <c r="D1189" s="185" t="s">
        <v>3235</v>
      </c>
      <c r="E1189" s="20"/>
      <c r="F1189" s="20"/>
      <c r="G1189" s="6" t="s">
        <v>5957</v>
      </c>
      <c r="H1189" s="72" t="s">
        <v>652</v>
      </c>
      <c r="I1189" s="49"/>
      <c r="J1189" s="60"/>
    </row>
    <row r="1190" spans="1:10" s="6" customFormat="1" ht="15" customHeight="1" x14ac:dyDescent="0.2">
      <c r="A1190" s="57" t="s">
        <v>626</v>
      </c>
      <c r="B1190" s="58" t="s">
        <v>934</v>
      </c>
      <c r="C1190" s="6" t="s">
        <v>935</v>
      </c>
      <c r="D1190" s="2" t="s">
        <v>3236</v>
      </c>
      <c r="E1190" s="59"/>
      <c r="F1190" s="59"/>
      <c r="G1190" s="6" t="s">
        <v>4298</v>
      </c>
      <c r="H1190" s="72" t="s">
        <v>5653</v>
      </c>
      <c r="I1190" s="49"/>
      <c r="J1190" s="73"/>
    </row>
    <row r="1191" spans="1:10" s="6" customFormat="1" thickBot="1" x14ac:dyDescent="0.25">
      <c r="A1191" s="57" t="s">
        <v>123</v>
      </c>
      <c r="B1191" s="58" t="s">
        <v>382</v>
      </c>
      <c r="C1191" s="6" t="s">
        <v>383</v>
      </c>
      <c r="D1191" s="2" t="s">
        <v>2970</v>
      </c>
      <c r="E1191" s="59"/>
      <c r="F1191" s="59"/>
      <c r="G1191" s="6" t="s">
        <v>5958</v>
      </c>
      <c r="H1191" s="72" t="s">
        <v>5653</v>
      </c>
      <c r="I1191" s="105"/>
      <c r="J1191" s="60"/>
    </row>
    <row r="1192" spans="1:10" s="6" customFormat="1" thickBot="1" x14ac:dyDescent="0.25">
      <c r="A1192" s="57" t="s">
        <v>1208</v>
      </c>
      <c r="B1192" s="58" t="s">
        <v>1217</v>
      </c>
      <c r="C1192" s="6" t="s">
        <v>1218</v>
      </c>
      <c r="D1192" s="2" t="s">
        <v>3373</v>
      </c>
      <c r="E1192" s="59" t="s">
        <v>9</v>
      </c>
      <c r="F1192" s="59"/>
      <c r="G1192" s="6" t="s">
        <v>5959</v>
      </c>
      <c r="H1192" s="72" t="s">
        <v>5653</v>
      </c>
      <c r="I1192" s="105"/>
      <c r="J1192" s="60"/>
    </row>
    <row r="1193" spans="1:10" s="6" customFormat="1" ht="14.25" customHeight="1" x14ac:dyDescent="0.2">
      <c r="A1193" s="57" t="s">
        <v>1219</v>
      </c>
      <c r="B1193" s="58" t="s">
        <v>1415</v>
      </c>
      <c r="C1193" s="6" t="s">
        <v>1416</v>
      </c>
      <c r="D1193" s="186" t="s">
        <v>4015</v>
      </c>
      <c r="E1193" s="59"/>
      <c r="F1193" s="59"/>
      <c r="G1193" s="6" t="s">
        <v>4559</v>
      </c>
      <c r="H1193" s="72" t="s">
        <v>5653</v>
      </c>
      <c r="I1193" s="49"/>
      <c r="J1193" s="73"/>
    </row>
    <row r="1194" spans="1:10" s="6" customFormat="1" ht="14.25" customHeight="1" x14ac:dyDescent="0.2">
      <c r="A1194" s="57" t="s">
        <v>522</v>
      </c>
      <c r="B1194" s="58" t="s">
        <v>588</v>
      </c>
      <c r="C1194" s="6" t="s">
        <v>589</v>
      </c>
      <c r="D1194" s="2" t="s">
        <v>3072</v>
      </c>
      <c r="E1194" s="59"/>
      <c r="F1194" s="59"/>
      <c r="G1194" s="6" t="s">
        <v>590</v>
      </c>
      <c r="H1194" s="72" t="s">
        <v>5653</v>
      </c>
      <c r="I1194" s="105"/>
      <c r="J1194" s="60"/>
    </row>
    <row r="1195" spans="1:10" s="6" customFormat="1" ht="15" customHeight="1" x14ac:dyDescent="0.2">
      <c r="A1195" s="57" t="s">
        <v>1449</v>
      </c>
      <c r="B1195" s="58" t="s">
        <v>1455</v>
      </c>
      <c r="C1195" s="6" t="s">
        <v>1456</v>
      </c>
      <c r="D1195" s="186" t="s">
        <v>3979</v>
      </c>
      <c r="E1195" s="20"/>
      <c r="F1195" s="20"/>
      <c r="G1195" s="6" t="s">
        <v>5960</v>
      </c>
      <c r="H1195" s="72" t="s">
        <v>5653</v>
      </c>
      <c r="I1195" s="105"/>
      <c r="J1195" s="60"/>
    </row>
    <row r="1196" spans="1:10" s="6" customFormat="1" thickBot="1" x14ac:dyDescent="0.25">
      <c r="A1196" s="57" t="s">
        <v>123</v>
      </c>
      <c r="B1196" s="58" t="s">
        <v>384</v>
      </c>
      <c r="C1196" s="6" t="s">
        <v>385</v>
      </c>
      <c r="D1196" s="2" t="s">
        <v>2971</v>
      </c>
      <c r="E1196" s="59"/>
      <c r="F1196" s="59"/>
      <c r="G1196" s="6" t="s">
        <v>4225</v>
      </c>
      <c r="H1196" s="72" t="s">
        <v>5653</v>
      </c>
      <c r="I1196" s="49"/>
      <c r="J1196" s="73"/>
    </row>
    <row r="1197" spans="1:10" s="6" customFormat="1" thickBot="1" x14ac:dyDescent="0.25">
      <c r="A1197" s="57" t="s">
        <v>1457</v>
      </c>
      <c r="B1197" s="63" t="s">
        <v>2500</v>
      </c>
      <c r="C1197" s="111" t="s">
        <v>2501</v>
      </c>
      <c r="D1197" s="2" t="s">
        <v>3992</v>
      </c>
      <c r="E1197" s="59" t="s">
        <v>9</v>
      </c>
      <c r="F1197" s="59" t="s">
        <v>5643</v>
      </c>
      <c r="G1197" s="6" t="s">
        <v>4980</v>
      </c>
      <c r="H1197" s="72" t="s">
        <v>5595</v>
      </c>
      <c r="I1197" s="76"/>
      <c r="J1197" s="73" t="s">
        <v>5102</v>
      </c>
    </row>
    <row r="1198" spans="1:10" s="6" customFormat="1" ht="14.25" customHeight="1" x14ac:dyDescent="0.2">
      <c r="A1198" s="57" t="s">
        <v>948</v>
      </c>
      <c r="B1198" s="58" t="s">
        <v>5016</v>
      </c>
      <c r="C1198" s="6" t="s">
        <v>1120</v>
      </c>
      <c r="D1198" s="2" t="s">
        <v>3327</v>
      </c>
      <c r="E1198" s="59" t="s">
        <v>9</v>
      </c>
      <c r="F1198" s="59"/>
      <c r="G1198" s="6" t="s">
        <v>4469</v>
      </c>
      <c r="H1198" s="72" t="s">
        <v>5653</v>
      </c>
      <c r="I1198" s="76"/>
      <c r="J1198" s="73"/>
    </row>
    <row r="1199" spans="1:10" s="6" customFormat="1" ht="15" customHeight="1" x14ac:dyDescent="0.2">
      <c r="A1199" s="57" t="s">
        <v>1457</v>
      </c>
      <c r="B1199" s="58" t="s">
        <v>2502</v>
      </c>
      <c r="C1199" s="6" t="s">
        <v>2503</v>
      </c>
      <c r="D1199" s="2" t="s">
        <v>3615</v>
      </c>
      <c r="E1199" s="59" t="s">
        <v>9</v>
      </c>
      <c r="F1199" s="59"/>
      <c r="G1199" s="6" t="s">
        <v>4981</v>
      </c>
      <c r="H1199" s="72" t="s">
        <v>5653</v>
      </c>
      <c r="I1199" s="76"/>
      <c r="J1199" s="73"/>
    </row>
    <row r="1200" spans="1:10" s="128" customFormat="1" ht="15.75" thickBot="1" x14ac:dyDescent="0.3">
      <c r="A1200" s="57" t="s">
        <v>1457</v>
      </c>
      <c r="B1200" s="58" t="s">
        <v>2504</v>
      </c>
      <c r="C1200" s="6" t="s">
        <v>2505</v>
      </c>
      <c r="D1200" s="2" t="s">
        <v>3616</v>
      </c>
      <c r="E1200" s="59" t="s">
        <v>9</v>
      </c>
      <c r="F1200" s="59"/>
      <c r="G1200" s="6" t="s">
        <v>4982</v>
      </c>
      <c r="H1200" s="72" t="s">
        <v>5653</v>
      </c>
      <c r="I1200" s="127"/>
      <c r="J1200" s="73"/>
    </row>
    <row r="1201" spans="1:10" s="6" customFormat="1" ht="14.25" customHeight="1" x14ac:dyDescent="0.2">
      <c r="A1201" s="57" t="s">
        <v>1457</v>
      </c>
      <c r="B1201" s="63" t="s">
        <v>2506</v>
      </c>
      <c r="C1201" s="111" t="s">
        <v>2507</v>
      </c>
      <c r="D1201" s="2" t="s">
        <v>3617</v>
      </c>
      <c r="E1201" s="59" t="s">
        <v>9</v>
      </c>
      <c r="F1201" s="59" t="s">
        <v>5643</v>
      </c>
      <c r="G1201" s="6" t="s">
        <v>4983</v>
      </c>
      <c r="H1201" s="72" t="s">
        <v>5418</v>
      </c>
      <c r="I1201" s="76"/>
      <c r="J1201" s="73" t="s">
        <v>5273</v>
      </c>
    </row>
    <row r="1202" spans="1:10" s="6" customFormat="1" ht="14.25" customHeight="1" x14ac:dyDescent="0.2">
      <c r="A1202" s="57" t="s">
        <v>1457</v>
      </c>
      <c r="B1202" s="58" t="s">
        <v>2508</v>
      </c>
      <c r="C1202" s="6" t="s">
        <v>2509</v>
      </c>
      <c r="D1202" s="2" t="s">
        <v>3614</v>
      </c>
      <c r="E1202" s="59" t="s">
        <v>9</v>
      </c>
      <c r="F1202" s="59"/>
      <c r="G1202" s="6" t="s">
        <v>4984</v>
      </c>
      <c r="H1202" s="72" t="s">
        <v>5653</v>
      </c>
      <c r="I1202" s="49"/>
      <c r="J1202" s="73"/>
    </row>
    <row r="1203" spans="1:10" s="6" customFormat="1" ht="14.25" customHeight="1" x14ac:dyDescent="0.2">
      <c r="A1203" s="57" t="s">
        <v>626</v>
      </c>
      <c r="B1203" s="58" t="s">
        <v>936</v>
      </c>
      <c r="C1203" s="6" t="s">
        <v>937</v>
      </c>
      <c r="D1203" s="2" t="s">
        <v>3237</v>
      </c>
      <c r="E1203" s="59" t="s">
        <v>9</v>
      </c>
      <c r="F1203" s="59"/>
      <c r="G1203" s="6" t="s">
        <v>4396</v>
      </c>
      <c r="H1203" s="72" t="s">
        <v>5653</v>
      </c>
      <c r="I1203" s="49"/>
      <c r="J1203" s="73"/>
    </row>
    <row r="1204" spans="1:10" s="6" customFormat="1" ht="15.75" thickBot="1" x14ac:dyDescent="0.25">
      <c r="A1204" s="57" t="s">
        <v>1457</v>
      </c>
      <c r="B1204" s="58" t="s">
        <v>2510</v>
      </c>
      <c r="C1204" s="6" t="s">
        <v>2511</v>
      </c>
      <c r="D1204" s="2" t="s">
        <v>3466</v>
      </c>
      <c r="E1204" s="59" t="s">
        <v>9</v>
      </c>
      <c r="F1204" s="59"/>
      <c r="G1204" s="6" t="s">
        <v>4985</v>
      </c>
      <c r="H1204" s="72" t="s">
        <v>5653</v>
      </c>
      <c r="I1204" s="49"/>
      <c r="J1204" s="73"/>
    </row>
    <row r="1205" spans="1:10" s="6" customFormat="1" ht="14.25" customHeight="1" x14ac:dyDescent="0.2">
      <c r="A1205" s="57" t="s">
        <v>1457</v>
      </c>
      <c r="B1205" s="58" t="s">
        <v>2512</v>
      </c>
      <c r="C1205" s="12" t="s">
        <v>2513</v>
      </c>
      <c r="D1205" s="185" t="s">
        <v>3467</v>
      </c>
      <c r="E1205" s="20" t="s">
        <v>9</v>
      </c>
      <c r="F1205" s="20"/>
      <c r="G1205" s="6" t="s">
        <v>5961</v>
      </c>
      <c r="H1205" s="72" t="s">
        <v>5662</v>
      </c>
      <c r="I1205" s="105"/>
      <c r="J1205" s="60"/>
    </row>
    <row r="1206" spans="1:10" s="6" customFormat="1" thickBot="1" x14ac:dyDescent="0.25">
      <c r="A1206" s="57" t="s">
        <v>123</v>
      </c>
      <c r="B1206" s="63" t="s">
        <v>386</v>
      </c>
      <c r="C1206" s="111" t="s">
        <v>387</v>
      </c>
      <c r="D1206" s="2" t="s">
        <v>2972</v>
      </c>
      <c r="E1206" s="59" t="s">
        <v>9</v>
      </c>
      <c r="F1206" s="59" t="s">
        <v>5643</v>
      </c>
      <c r="G1206" s="6" t="s">
        <v>4226</v>
      </c>
      <c r="H1206" s="72" t="s">
        <v>5414</v>
      </c>
      <c r="I1206" s="76"/>
      <c r="J1206" s="73" t="s">
        <v>0</v>
      </c>
    </row>
    <row r="1207" spans="1:10" s="6" customFormat="1" ht="14.25" customHeight="1" x14ac:dyDescent="0.2">
      <c r="A1207" s="57" t="s">
        <v>1457</v>
      </c>
      <c r="B1207" s="58" t="s">
        <v>2514</v>
      </c>
      <c r="C1207" s="6" t="s">
        <v>2515</v>
      </c>
      <c r="D1207" s="2" t="s">
        <v>3600</v>
      </c>
      <c r="E1207" s="59"/>
      <c r="F1207" s="59"/>
      <c r="G1207" s="6" t="s">
        <v>4986</v>
      </c>
      <c r="H1207" s="72" t="s">
        <v>5653</v>
      </c>
      <c r="I1207" s="49"/>
      <c r="J1207" s="73"/>
    </row>
    <row r="1208" spans="1:10" s="6" customFormat="1" thickBot="1" x14ac:dyDescent="0.25">
      <c r="A1208" s="57" t="s">
        <v>1457</v>
      </c>
      <c r="B1208" s="58" t="s">
        <v>2516</v>
      </c>
      <c r="C1208" s="6" t="s">
        <v>2517</v>
      </c>
      <c r="D1208" s="2" t="s">
        <v>3601</v>
      </c>
      <c r="E1208" s="59" t="s">
        <v>9</v>
      </c>
      <c r="F1208" s="59"/>
      <c r="G1208" s="6" t="s">
        <v>4987</v>
      </c>
      <c r="H1208" s="72" t="s">
        <v>5653</v>
      </c>
      <c r="I1208" s="49"/>
      <c r="J1208" s="73"/>
    </row>
    <row r="1209" spans="1:10" s="6" customFormat="1" thickBot="1" x14ac:dyDescent="0.25">
      <c r="A1209" s="57" t="s">
        <v>1457</v>
      </c>
      <c r="B1209" s="58" t="s">
        <v>2518</v>
      </c>
      <c r="C1209" s="6" t="s">
        <v>2519</v>
      </c>
      <c r="D1209" s="2" t="s">
        <v>3602</v>
      </c>
      <c r="E1209" s="59" t="s">
        <v>9</v>
      </c>
      <c r="F1209" s="59"/>
      <c r="G1209" s="6" t="s">
        <v>4988</v>
      </c>
      <c r="H1209" s="72" t="s">
        <v>5653</v>
      </c>
      <c r="I1209" s="49"/>
      <c r="J1209" s="73"/>
    </row>
    <row r="1210" spans="1:10" s="6" customFormat="1" ht="14.25" customHeight="1" x14ac:dyDescent="0.2">
      <c r="A1210" s="57" t="s">
        <v>948</v>
      </c>
      <c r="B1210" s="58" t="s">
        <v>1121</v>
      </c>
      <c r="C1210" s="6" t="s">
        <v>1122</v>
      </c>
      <c r="D1210" s="2" t="s">
        <v>3328</v>
      </c>
      <c r="E1210" s="59"/>
      <c r="F1210" s="59"/>
      <c r="G1210" s="6" t="s">
        <v>4470</v>
      </c>
      <c r="H1210" s="72" t="s">
        <v>5653</v>
      </c>
      <c r="I1210" s="49"/>
      <c r="J1210" s="73"/>
    </row>
    <row r="1211" spans="1:10" s="6" customFormat="1" ht="12.75" customHeight="1" x14ac:dyDescent="0.2">
      <c r="A1211" s="57" t="s">
        <v>626</v>
      </c>
      <c r="B1211" s="58" t="s">
        <v>938</v>
      </c>
      <c r="C1211" s="6" t="s">
        <v>939</v>
      </c>
      <c r="D1211" s="2" t="s">
        <v>3238</v>
      </c>
      <c r="E1211" s="59" t="s">
        <v>9</v>
      </c>
      <c r="F1211" s="59" t="s">
        <v>5668</v>
      </c>
      <c r="G1211" s="6" t="s">
        <v>4397</v>
      </c>
      <c r="H1211" s="72" t="s">
        <v>5679</v>
      </c>
      <c r="I1211" s="76"/>
      <c r="J1211" s="73" t="s">
        <v>5673</v>
      </c>
    </row>
    <row r="1212" spans="1:10" s="6" customFormat="1" ht="14.25" customHeight="1" x14ac:dyDescent="0.2">
      <c r="A1212" s="57" t="s">
        <v>1457</v>
      </c>
      <c r="B1212" s="58" t="s">
        <v>2520</v>
      </c>
      <c r="C1212" s="6" t="s">
        <v>2521</v>
      </c>
      <c r="D1212" s="2" t="s">
        <v>3599</v>
      </c>
      <c r="E1212" s="59" t="s">
        <v>9</v>
      </c>
      <c r="F1212" s="59"/>
      <c r="G1212" s="6" t="s">
        <v>4989</v>
      </c>
      <c r="H1212" s="72" t="s">
        <v>5653</v>
      </c>
      <c r="I1212" s="49"/>
      <c r="J1212" s="73"/>
    </row>
    <row r="1213" spans="1:10" s="6" customFormat="1" ht="14.25" customHeight="1" x14ac:dyDescent="0.2">
      <c r="A1213" s="57" t="s">
        <v>123</v>
      </c>
      <c r="B1213" s="58" t="s">
        <v>2746</v>
      </c>
      <c r="C1213" s="12" t="s">
        <v>2747</v>
      </c>
      <c r="D1213" s="185" t="s">
        <v>2973</v>
      </c>
      <c r="E1213" s="20"/>
      <c r="F1213" s="20"/>
      <c r="G1213" s="6" t="s">
        <v>5962</v>
      </c>
      <c r="H1213" s="72" t="s">
        <v>2723</v>
      </c>
      <c r="I1213" s="49"/>
      <c r="J1213" s="73"/>
    </row>
    <row r="1214" spans="1:10" s="6" customFormat="1" ht="15" customHeight="1" x14ac:dyDescent="0.2">
      <c r="A1214" s="57" t="s">
        <v>123</v>
      </c>
      <c r="B1214" s="63" t="s">
        <v>388</v>
      </c>
      <c r="C1214" s="111" t="s">
        <v>389</v>
      </c>
      <c r="D1214" s="2" t="s">
        <v>2974</v>
      </c>
      <c r="E1214" s="59"/>
      <c r="F1214" s="59" t="s">
        <v>5643</v>
      </c>
      <c r="G1214" s="6" t="s">
        <v>4227</v>
      </c>
      <c r="H1214" s="72" t="s">
        <v>5415</v>
      </c>
      <c r="I1214" s="76"/>
      <c r="J1214" s="73" t="s">
        <v>5338</v>
      </c>
    </row>
    <row r="1215" spans="1:10" s="6" customFormat="1" ht="14.25" customHeight="1" x14ac:dyDescent="0.2">
      <c r="A1215" s="57" t="s">
        <v>948</v>
      </c>
      <c r="B1215" s="58" t="s">
        <v>1123</v>
      </c>
      <c r="C1215" s="12" t="s">
        <v>1124</v>
      </c>
      <c r="D1215" s="185" t="s">
        <v>3329</v>
      </c>
      <c r="E1215" s="20"/>
      <c r="F1215" s="20"/>
      <c r="G1215" s="6" t="s">
        <v>5963</v>
      </c>
      <c r="H1215" s="72" t="s">
        <v>1125</v>
      </c>
      <c r="I1215" s="49"/>
      <c r="J1215" s="60"/>
    </row>
    <row r="1216" spans="1:10" s="6" customFormat="1" ht="14.25" customHeight="1" x14ac:dyDescent="0.2">
      <c r="A1216" s="57" t="s">
        <v>1457</v>
      </c>
      <c r="B1216" s="58" t="s">
        <v>2522</v>
      </c>
      <c r="C1216" s="6" t="s">
        <v>2523</v>
      </c>
      <c r="D1216" s="2" t="s">
        <v>3603</v>
      </c>
      <c r="E1216" s="59" t="s">
        <v>9</v>
      </c>
      <c r="F1216" s="59"/>
      <c r="G1216" s="6" t="s">
        <v>4990</v>
      </c>
      <c r="H1216" s="72" t="s">
        <v>5653</v>
      </c>
      <c r="I1216" s="49"/>
      <c r="J1216" s="73"/>
    </row>
    <row r="1217" spans="1:10" s="6" customFormat="1" ht="15" customHeight="1" x14ac:dyDescent="0.2">
      <c r="A1217" s="57" t="s">
        <v>591</v>
      </c>
      <c r="B1217" s="58" t="s">
        <v>624</v>
      </c>
      <c r="C1217" s="6" t="s">
        <v>625</v>
      </c>
      <c r="D1217" s="2" t="s">
        <v>3087</v>
      </c>
      <c r="E1217" s="59"/>
      <c r="F1217" s="59"/>
      <c r="G1217" s="6" t="s">
        <v>4295</v>
      </c>
      <c r="H1217" s="72" t="s">
        <v>5653</v>
      </c>
      <c r="I1217" s="49"/>
      <c r="J1217" s="73"/>
    </row>
    <row r="1218" spans="1:10" s="128" customFormat="1" ht="15.75" thickBot="1" x14ac:dyDescent="0.3">
      <c r="A1218" s="57" t="s">
        <v>1457</v>
      </c>
      <c r="B1218" s="58" t="s">
        <v>2524</v>
      </c>
      <c r="C1218" s="6" t="s">
        <v>2525</v>
      </c>
      <c r="D1218" s="2" t="s">
        <v>3605</v>
      </c>
      <c r="E1218" s="59" t="s">
        <v>9</v>
      </c>
      <c r="F1218" s="59"/>
      <c r="G1218" s="6" t="s">
        <v>4991</v>
      </c>
      <c r="H1218" s="72" t="s">
        <v>5653</v>
      </c>
      <c r="I1218" s="49"/>
      <c r="J1218" s="73"/>
    </row>
    <row r="1219" spans="1:10" s="128" customFormat="1" ht="15.75" thickBot="1" x14ac:dyDescent="0.3">
      <c r="A1219" s="57" t="s">
        <v>123</v>
      </c>
      <c r="B1219" s="58" t="s">
        <v>390</v>
      </c>
      <c r="C1219" s="6" t="s">
        <v>391</v>
      </c>
      <c r="D1219" s="2" t="s">
        <v>2975</v>
      </c>
      <c r="E1219" s="59" t="s">
        <v>9</v>
      </c>
      <c r="F1219" s="59"/>
      <c r="G1219" s="6" t="s">
        <v>4228</v>
      </c>
      <c r="H1219" s="72" t="s">
        <v>5674</v>
      </c>
      <c r="I1219" s="49"/>
      <c r="J1219" s="73"/>
    </row>
    <row r="1220" spans="1:10" s="128" customFormat="1" ht="15.75" thickBot="1" x14ac:dyDescent="0.3">
      <c r="A1220" s="57" t="s">
        <v>400</v>
      </c>
      <c r="B1220" s="58" t="s">
        <v>519</v>
      </c>
      <c r="C1220" s="6" t="s">
        <v>520</v>
      </c>
      <c r="D1220" s="2" t="s">
        <v>3037</v>
      </c>
      <c r="E1220" s="59" t="s">
        <v>9</v>
      </c>
      <c r="F1220" s="59"/>
      <c r="G1220" s="6" t="s">
        <v>521</v>
      </c>
      <c r="H1220" s="72" t="s">
        <v>5653</v>
      </c>
      <c r="I1220" s="49"/>
      <c r="J1220" s="73"/>
    </row>
    <row r="1221" spans="1:10" s="6" customFormat="1" ht="15" customHeight="1" x14ac:dyDescent="0.2">
      <c r="A1221" s="57" t="s">
        <v>1457</v>
      </c>
      <c r="B1221" s="58" t="s">
        <v>2526</v>
      </c>
      <c r="C1221" s="6" t="s">
        <v>2527</v>
      </c>
      <c r="D1221" s="2" t="s">
        <v>3468</v>
      </c>
      <c r="E1221" s="59" t="s">
        <v>9</v>
      </c>
      <c r="F1221" s="59"/>
      <c r="G1221" s="6" t="s">
        <v>4992</v>
      </c>
      <c r="H1221" s="72" t="s">
        <v>5653</v>
      </c>
      <c r="I1221" s="49"/>
      <c r="J1221" s="73"/>
    </row>
    <row r="1222" spans="1:10" s="128" customFormat="1" ht="15.75" thickBot="1" x14ac:dyDescent="0.3">
      <c r="A1222" s="57" t="s">
        <v>1457</v>
      </c>
      <c r="B1222" s="58" t="s">
        <v>2528</v>
      </c>
      <c r="C1222" s="6" t="s">
        <v>2529</v>
      </c>
      <c r="D1222" s="2" t="s">
        <v>3606</v>
      </c>
      <c r="E1222" s="59" t="s">
        <v>9</v>
      </c>
      <c r="F1222" s="59"/>
      <c r="G1222" s="6" t="s">
        <v>4993</v>
      </c>
      <c r="H1222" s="72" t="s">
        <v>5653</v>
      </c>
      <c r="I1222" s="49"/>
      <c r="J1222" s="73"/>
    </row>
    <row r="1223" spans="1:10" s="128" customFormat="1" ht="15.75" thickBot="1" x14ac:dyDescent="0.3">
      <c r="A1223" s="57" t="s">
        <v>1219</v>
      </c>
      <c r="B1223" s="58" t="s">
        <v>1417</v>
      </c>
      <c r="C1223" s="6" t="s">
        <v>1418</v>
      </c>
      <c r="D1223" s="186" t="s">
        <v>3607</v>
      </c>
      <c r="E1223" s="59" t="s">
        <v>9</v>
      </c>
      <c r="F1223" s="59"/>
      <c r="G1223" s="6" t="s">
        <v>4560</v>
      </c>
      <c r="H1223" s="72" t="s">
        <v>5653</v>
      </c>
      <c r="I1223" s="49"/>
      <c r="J1223" s="73"/>
    </row>
    <row r="1224" spans="1:10" s="128" customFormat="1" ht="15.75" thickBot="1" x14ac:dyDescent="0.3">
      <c r="A1224" s="57" t="s">
        <v>1457</v>
      </c>
      <c r="B1224" s="58" t="s">
        <v>2530</v>
      </c>
      <c r="C1224" s="6" t="s">
        <v>2531</v>
      </c>
      <c r="D1224" s="2" t="s">
        <v>3608</v>
      </c>
      <c r="E1224" s="59" t="s">
        <v>9</v>
      </c>
      <c r="F1224" s="59"/>
      <c r="G1224" s="6" t="s">
        <v>4982</v>
      </c>
      <c r="H1224" s="72" t="s">
        <v>5653</v>
      </c>
      <c r="I1224" s="49"/>
      <c r="J1224" s="73"/>
    </row>
    <row r="1225" spans="1:10" s="128" customFormat="1" ht="15.75" thickBot="1" x14ac:dyDescent="0.3">
      <c r="A1225" s="57" t="s">
        <v>1457</v>
      </c>
      <c r="B1225" s="58" t="s">
        <v>2532</v>
      </c>
      <c r="C1225" s="6" t="s">
        <v>2533</v>
      </c>
      <c r="D1225" s="2" t="s">
        <v>3609</v>
      </c>
      <c r="E1225" s="59" t="s">
        <v>9</v>
      </c>
      <c r="F1225" s="59"/>
      <c r="G1225" s="6" t="s">
        <v>4994</v>
      </c>
      <c r="H1225" s="72" t="s">
        <v>5676</v>
      </c>
      <c r="I1225" s="105"/>
      <c r="J1225" s="60" t="s">
        <v>5673</v>
      </c>
    </row>
    <row r="1226" spans="1:10" s="128" customFormat="1" ht="15.75" thickBot="1" x14ac:dyDescent="0.3">
      <c r="A1226" s="57" t="s">
        <v>1457</v>
      </c>
      <c r="B1226" s="58" t="s">
        <v>2534</v>
      </c>
      <c r="C1226" s="6" t="s">
        <v>2535</v>
      </c>
      <c r="D1226" s="2" t="s">
        <v>3610</v>
      </c>
      <c r="E1226" s="59"/>
      <c r="F1226" s="59"/>
      <c r="G1226" s="6" t="s">
        <v>5964</v>
      </c>
      <c r="H1226" s="72" t="s">
        <v>5653</v>
      </c>
      <c r="I1226" s="49"/>
      <c r="J1226" s="60"/>
    </row>
    <row r="1227" spans="1:10" s="128" customFormat="1" ht="15.75" thickBot="1" x14ac:dyDescent="0.3">
      <c r="A1227" s="57" t="s">
        <v>1457</v>
      </c>
      <c r="B1227" s="58" t="s">
        <v>2536</v>
      </c>
      <c r="C1227" s="6" t="s">
        <v>2537</v>
      </c>
      <c r="D1227" s="2" t="s">
        <v>3611</v>
      </c>
      <c r="E1227" s="59" t="s">
        <v>9</v>
      </c>
      <c r="F1227" s="59"/>
      <c r="G1227" s="6" t="s">
        <v>4995</v>
      </c>
      <c r="H1227" s="72" t="s">
        <v>5653</v>
      </c>
      <c r="I1227" s="49"/>
      <c r="J1227" s="73"/>
    </row>
    <row r="1228" spans="1:10" s="128" customFormat="1" ht="15.75" thickBot="1" x14ac:dyDescent="0.3">
      <c r="A1228" s="57" t="s">
        <v>1126</v>
      </c>
      <c r="B1228" s="58" t="s">
        <v>1204</v>
      </c>
      <c r="C1228" s="6" t="s">
        <v>1205</v>
      </c>
      <c r="D1228" s="2" t="s">
        <v>3367</v>
      </c>
      <c r="E1228" s="59" t="s">
        <v>9</v>
      </c>
      <c r="F1228" s="59"/>
      <c r="G1228" s="6" t="s">
        <v>5965</v>
      </c>
      <c r="H1228" s="72" t="s">
        <v>5653</v>
      </c>
      <c r="I1228" s="105"/>
      <c r="J1228" s="60"/>
    </row>
    <row r="1229" spans="1:10" s="6" customFormat="1" ht="15" customHeight="1" x14ac:dyDescent="0.2">
      <c r="A1229" s="57" t="s">
        <v>123</v>
      </c>
      <c r="B1229" s="58" t="s">
        <v>392</v>
      </c>
      <c r="C1229" s="6" t="s">
        <v>393</v>
      </c>
      <c r="D1229" s="2" t="s">
        <v>2976</v>
      </c>
      <c r="E1229" s="59"/>
      <c r="F1229" s="59"/>
      <c r="G1229" s="6" t="s">
        <v>4229</v>
      </c>
      <c r="H1229" s="72" t="s">
        <v>5653</v>
      </c>
      <c r="I1229" s="49"/>
      <c r="J1229" s="73"/>
    </row>
    <row r="1230" spans="1:10" s="6" customFormat="1" thickBot="1" x14ac:dyDescent="0.25">
      <c r="A1230" s="57" t="s">
        <v>1421</v>
      </c>
      <c r="B1230" s="58" t="s">
        <v>1447</v>
      </c>
      <c r="C1230" s="6" t="s">
        <v>1448</v>
      </c>
      <c r="D1230" s="186" t="s">
        <v>3613</v>
      </c>
      <c r="E1230" s="20" t="s">
        <v>9</v>
      </c>
      <c r="F1230" s="20"/>
      <c r="G1230" s="6" t="s">
        <v>4564</v>
      </c>
      <c r="H1230" s="72" t="s">
        <v>5653</v>
      </c>
      <c r="I1230" s="49"/>
      <c r="J1230" s="73"/>
    </row>
    <row r="1231" spans="1:10" s="128" customFormat="1" ht="15.75" thickBot="1" x14ac:dyDescent="0.3">
      <c r="A1231" s="57" t="s">
        <v>123</v>
      </c>
      <c r="B1231" s="58" t="s">
        <v>394</v>
      </c>
      <c r="C1231" s="6" t="s">
        <v>395</v>
      </c>
      <c r="D1231" s="2" t="s">
        <v>2977</v>
      </c>
      <c r="E1231" s="59"/>
      <c r="F1231" s="59"/>
      <c r="G1231" s="6" t="s">
        <v>4230</v>
      </c>
      <c r="H1231" s="72" t="s">
        <v>5653</v>
      </c>
      <c r="I1231" s="49"/>
      <c r="J1231" s="73"/>
    </row>
    <row r="1232" spans="1:10" s="128" customFormat="1" ht="15.75" thickBot="1" x14ac:dyDescent="0.3">
      <c r="A1232" s="57" t="s">
        <v>1219</v>
      </c>
      <c r="B1232" s="58" t="s">
        <v>1419</v>
      </c>
      <c r="C1232" s="6" t="s">
        <v>1420</v>
      </c>
      <c r="D1232" s="186" t="s">
        <v>3598</v>
      </c>
      <c r="E1232" s="59"/>
      <c r="F1232" s="59"/>
      <c r="G1232" s="6" t="s">
        <v>5966</v>
      </c>
      <c r="H1232" s="72" t="s">
        <v>5653</v>
      </c>
      <c r="I1232" s="105"/>
      <c r="J1232" s="60"/>
    </row>
    <row r="1233" spans="1:10" s="128" customFormat="1" ht="15.75" thickBot="1" x14ac:dyDescent="0.3">
      <c r="A1233" s="57" t="s">
        <v>626</v>
      </c>
      <c r="B1233" s="58" t="s">
        <v>940</v>
      </c>
      <c r="C1233" s="6" t="s">
        <v>941</v>
      </c>
      <c r="D1233" s="2" t="s">
        <v>3239</v>
      </c>
      <c r="E1233" s="59"/>
      <c r="F1233" s="59"/>
      <c r="G1233" s="6" t="s">
        <v>5967</v>
      </c>
      <c r="H1233" s="72" t="s">
        <v>5653</v>
      </c>
      <c r="I1233" s="105"/>
      <c r="J1233" s="60"/>
    </row>
    <row r="1234" spans="1:10" s="128" customFormat="1" ht="15.75" thickBot="1" x14ac:dyDescent="0.3">
      <c r="A1234" s="57" t="s">
        <v>7</v>
      </c>
      <c r="B1234" s="58" t="s">
        <v>5645</v>
      </c>
      <c r="C1234" s="5" t="s">
        <v>5045</v>
      </c>
      <c r="D1234" s="3" t="s">
        <v>5048</v>
      </c>
      <c r="E1234" s="23"/>
      <c r="F1234" s="23"/>
      <c r="G1234" s="5" t="s">
        <v>5968</v>
      </c>
      <c r="H1234" s="72" t="s">
        <v>5046</v>
      </c>
      <c r="I1234" s="49"/>
      <c r="J1234" s="73" t="s">
        <v>5047</v>
      </c>
    </row>
    <row r="1235" spans="1:10" s="6" customFormat="1" thickBot="1" x14ac:dyDescent="0.25">
      <c r="A1235" s="57" t="s">
        <v>626</v>
      </c>
      <c r="B1235" s="58" t="s">
        <v>942</v>
      </c>
      <c r="C1235" s="6" t="s">
        <v>943</v>
      </c>
      <c r="D1235" s="2" t="s">
        <v>3240</v>
      </c>
      <c r="E1235" s="59" t="s">
        <v>9</v>
      </c>
      <c r="F1235" s="59"/>
      <c r="G1235" s="6" t="s">
        <v>4398</v>
      </c>
      <c r="H1235" s="72" t="s">
        <v>5653</v>
      </c>
      <c r="I1235" s="49"/>
      <c r="J1235" s="73"/>
    </row>
    <row r="1236" spans="1:10" s="6" customFormat="1" thickBot="1" x14ac:dyDescent="0.25">
      <c r="A1236" s="57" t="s">
        <v>626</v>
      </c>
      <c r="B1236" s="58" t="s">
        <v>944</v>
      </c>
      <c r="C1236" s="6" t="s">
        <v>945</v>
      </c>
      <c r="D1236" s="2" t="s">
        <v>3241</v>
      </c>
      <c r="E1236" s="59" t="s">
        <v>9</v>
      </c>
      <c r="F1236" s="59"/>
      <c r="G1236" s="6" t="s">
        <v>4399</v>
      </c>
      <c r="H1236" s="72" t="s">
        <v>5653</v>
      </c>
      <c r="I1236" s="49"/>
      <c r="J1236" s="73"/>
    </row>
    <row r="1237" spans="1:10" s="6" customFormat="1" thickBot="1" x14ac:dyDescent="0.25">
      <c r="A1237" s="57" t="s">
        <v>1457</v>
      </c>
      <c r="B1237" s="63" t="s">
        <v>2538</v>
      </c>
      <c r="C1237" s="111" t="s">
        <v>2539</v>
      </c>
      <c r="D1237" s="2" t="s">
        <v>4092</v>
      </c>
      <c r="E1237" s="59" t="s">
        <v>9</v>
      </c>
      <c r="F1237" s="59" t="s">
        <v>5643</v>
      </c>
      <c r="G1237" s="6" t="s">
        <v>4996</v>
      </c>
      <c r="H1237" s="72" t="s">
        <v>5637</v>
      </c>
      <c r="I1237" s="76"/>
      <c r="J1237" s="73" t="s">
        <v>0</v>
      </c>
    </row>
    <row r="1238" spans="1:10" s="6" customFormat="1" ht="15" customHeight="1" x14ac:dyDescent="0.2">
      <c r="A1238" s="57" t="s">
        <v>123</v>
      </c>
      <c r="B1238" s="58" t="s">
        <v>396</v>
      </c>
      <c r="C1238" s="12" t="s">
        <v>397</v>
      </c>
      <c r="D1238" s="185" t="s">
        <v>2978</v>
      </c>
      <c r="E1238" s="20"/>
      <c r="F1238" s="20"/>
      <c r="G1238" s="6" t="s">
        <v>5969</v>
      </c>
      <c r="H1238" s="72" t="s">
        <v>2737</v>
      </c>
      <c r="I1238" s="49" t="s">
        <v>256</v>
      </c>
      <c r="J1238" s="60"/>
    </row>
    <row r="1239" spans="1:10" s="6" customFormat="1" ht="14.25" customHeight="1" x14ac:dyDescent="0.2">
      <c r="A1239" s="57" t="s">
        <v>626</v>
      </c>
      <c r="B1239" s="58" t="s">
        <v>946</v>
      </c>
      <c r="C1239" s="6" t="s">
        <v>947</v>
      </c>
      <c r="D1239" s="2" t="s">
        <v>3242</v>
      </c>
      <c r="E1239" s="59"/>
      <c r="F1239" s="59"/>
      <c r="G1239" s="6" t="s">
        <v>5970</v>
      </c>
      <c r="H1239" s="72" t="s">
        <v>5653</v>
      </c>
      <c r="I1239" s="105"/>
      <c r="J1239" s="60"/>
    </row>
    <row r="1240" spans="1:10" s="6" customFormat="1" ht="14.25" customHeight="1" x14ac:dyDescent="0.2">
      <c r="A1240" s="57" t="s">
        <v>1457</v>
      </c>
      <c r="B1240" s="63" t="s">
        <v>2540</v>
      </c>
      <c r="C1240" s="111" t="s">
        <v>2541</v>
      </c>
      <c r="D1240" s="2" t="s">
        <v>4088</v>
      </c>
      <c r="E1240" s="59" t="s">
        <v>9</v>
      </c>
      <c r="F1240" s="59" t="s">
        <v>5643</v>
      </c>
      <c r="G1240" s="6" t="s">
        <v>4997</v>
      </c>
      <c r="H1240" s="72" t="s">
        <v>5635</v>
      </c>
      <c r="I1240" s="76"/>
      <c r="J1240" s="73" t="s">
        <v>5309</v>
      </c>
    </row>
    <row r="1241" spans="1:10" s="6" customFormat="1" ht="14.25" customHeight="1" x14ac:dyDescent="0.25">
      <c r="A1241" s="57" t="s">
        <v>123</v>
      </c>
      <c r="B1241" s="6" t="s">
        <v>2748</v>
      </c>
      <c r="C1241" s="12" t="s">
        <v>2749</v>
      </c>
      <c r="D1241" s="185" t="s">
        <v>2979</v>
      </c>
      <c r="E1241" s="20"/>
      <c r="F1241" s="20"/>
      <c r="G1241" s="6" t="s">
        <v>5971</v>
      </c>
      <c r="H1241" s="72" t="s">
        <v>2723</v>
      </c>
      <c r="I1241" s="49"/>
      <c r="J1241" s="104"/>
    </row>
    <row r="1242" spans="1:10" s="6" customFormat="1" ht="15.75" thickBot="1" x14ac:dyDescent="0.25">
      <c r="A1242" s="65" t="s">
        <v>1126</v>
      </c>
      <c r="B1242" s="58" t="s">
        <v>1206</v>
      </c>
      <c r="C1242" s="6" t="s">
        <v>1207</v>
      </c>
      <c r="D1242" s="2" t="s">
        <v>3368</v>
      </c>
      <c r="E1242" s="59" t="s">
        <v>9</v>
      </c>
      <c r="F1242" s="59"/>
      <c r="G1242" s="6" t="s">
        <v>4486</v>
      </c>
      <c r="H1242" s="72" t="s">
        <v>5653</v>
      </c>
      <c r="I1242" s="49"/>
      <c r="J1242" s="73"/>
    </row>
    <row r="1243" spans="1:10" s="6" customFormat="1" ht="12.75" customHeight="1" x14ac:dyDescent="0.2">
      <c r="A1243" s="57" t="s">
        <v>123</v>
      </c>
      <c r="B1243" s="58" t="s">
        <v>398</v>
      </c>
      <c r="C1243" s="6" t="s">
        <v>399</v>
      </c>
      <c r="D1243" s="2" t="s">
        <v>2980</v>
      </c>
      <c r="E1243" s="59"/>
      <c r="F1243" s="59"/>
      <c r="G1243" s="6" t="s">
        <v>5972</v>
      </c>
      <c r="H1243" s="72" t="s">
        <v>5650</v>
      </c>
      <c r="I1243" s="105" t="s">
        <v>5651</v>
      </c>
      <c r="J1243" s="60"/>
    </row>
    <row r="1244" spans="1:10" s="6" customFormat="1" ht="14.25" customHeight="1" thickBot="1" x14ac:dyDescent="0.25">
      <c r="A1244" s="66" t="s">
        <v>1457</v>
      </c>
      <c r="B1244" s="67" t="s">
        <v>2542</v>
      </c>
      <c r="C1244" s="43" t="s">
        <v>2543</v>
      </c>
      <c r="D1244" s="44" t="s">
        <v>4087</v>
      </c>
      <c r="E1244" s="68"/>
      <c r="F1244" s="68"/>
      <c r="G1244" s="43" t="s">
        <v>4998</v>
      </c>
      <c r="H1244" s="72" t="s">
        <v>5653</v>
      </c>
      <c r="I1244" s="49"/>
      <c r="J1244" s="73"/>
    </row>
    <row r="1245" spans="1:10" s="6" customFormat="1" x14ac:dyDescent="0.2">
      <c r="A1245" s="28" t="s">
        <v>1457</v>
      </c>
      <c r="B1245" s="129" t="s">
        <v>2629</v>
      </c>
      <c r="C1245" s="129" t="s">
        <v>2630</v>
      </c>
      <c r="D1245" s="189" t="s">
        <v>3503</v>
      </c>
      <c r="E1245" s="130"/>
      <c r="F1245" s="130" t="s">
        <v>5011</v>
      </c>
      <c r="G1245" s="129" t="s">
        <v>5973</v>
      </c>
      <c r="H1245" s="131" t="s">
        <v>5653</v>
      </c>
      <c r="I1245" s="132" t="s">
        <v>5081</v>
      </c>
      <c r="J1245" s="133" t="s">
        <v>2631</v>
      </c>
    </row>
    <row r="1246" spans="1:10" s="112" customFormat="1" ht="14.25" x14ac:dyDescent="0.2">
      <c r="A1246" s="29" t="s">
        <v>1457</v>
      </c>
      <c r="B1246" s="27" t="s">
        <v>2632</v>
      </c>
      <c r="C1246" s="34" t="s">
        <v>2633</v>
      </c>
      <c r="D1246" s="190" t="s">
        <v>3473</v>
      </c>
      <c r="E1246" s="38"/>
      <c r="F1246" s="38" t="s">
        <v>5011</v>
      </c>
      <c r="G1246" s="7" t="s">
        <v>5974</v>
      </c>
      <c r="H1246" s="13" t="s">
        <v>5653</v>
      </c>
      <c r="I1246" s="17" t="s">
        <v>5082</v>
      </c>
      <c r="J1246" s="134" t="s">
        <v>2634</v>
      </c>
    </row>
    <row r="1247" spans="1:10" s="6" customFormat="1" ht="14.25" x14ac:dyDescent="0.2">
      <c r="A1247" s="29" t="s">
        <v>948</v>
      </c>
      <c r="B1247" s="27" t="s">
        <v>2604</v>
      </c>
      <c r="C1247" s="34" t="s">
        <v>2605</v>
      </c>
      <c r="D1247" s="190" t="s">
        <v>3495</v>
      </c>
      <c r="E1247" s="38"/>
      <c r="F1247" s="38" t="s">
        <v>5011</v>
      </c>
      <c r="G1247" s="7" t="s">
        <v>5975</v>
      </c>
      <c r="H1247" s="13" t="s">
        <v>2602</v>
      </c>
      <c r="I1247" s="17" t="s">
        <v>5079</v>
      </c>
      <c r="J1247" s="134" t="s">
        <v>2606</v>
      </c>
    </row>
    <row r="1248" spans="1:10" s="6" customFormat="1" ht="14.25" x14ac:dyDescent="0.2">
      <c r="A1248" s="29" t="s">
        <v>1457</v>
      </c>
      <c r="B1248" s="27" t="s">
        <v>1510</v>
      </c>
      <c r="C1248" s="7" t="s">
        <v>1511</v>
      </c>
      <c r="D1248" s="191" t="s">
        <v>3497</v>
      </c>
      <c r="E1248" s="35"/>
      <c r="F1248" s="35" t="s">
        <v>5014</v>
      </c>
      <c r="G1248" s="7" t="s">
        <v>5976</v>
      </c>
      <c r="H1248" s="13" t="s">
        <v>5653</v>
      </c>
      <c r="I1248" s="135"/>
      <c r="J1248" s="87"/>
    </row>
    <row r="1249" spans="1:10" s="6" customFormat="1" ht="14.25" x14ac:dyDescent="0.2">
      <c r="A1249" s="29" t="s">
        <v>626</v>
      </c>
      <c r="B1249" s="27" t="s">
        <v>639</v>
      </c>
      <c r="C1249" s="7" t="s">
        <v>640</v>
      </c>
      <c r="D1249" s="191" t="s">
        <v>3094</v>
      </c>
      <c r="E1249" s="35"/>
      <c r="F1249" s="35" t="s">
        <v>5014</v>
      </c>
      <c r="G1249" s="7" t="s">
        <v>4317</v>
      </c>
      <c r="H1249" s="13" t="s">
        <v>5653</v>
      </c>
      <c r="I1249" s="135"/>
      <c r="J1249" s="87"/>
    </row>
    <row r="1250" spans="1:10" s="6" customFormat="1" x14ac:dyDescent="0.2">
      <c r="A1250" s="29" t="s">
        <v>1457</v>
      </c>
      <c r="B1250" s="27" t="s">
        <v>2635</v>
      </c>
      <c r="C1250" s="34" t="s">
        <v>2636</v>
      </c>
      <c r="D1250" s="190" t="s">
        <v>3512</v>
      </c>
      <c r="E1250" s="38"/>
      <c r="F1250" s="38" t="s">
        <v>5011</v>
      </c>
      <c r="G1250" s="7" t="s">
        <v>5977</v>
      </c>
      <c r="H1250" s="13" t="s">
        <v>5653</v>
      </c>
      <c r="I1250" s="17" t="s">
        <v>5083</v>
      </c>
      <c r="J1250" s="134" t="s">
        <v>2637</v>
      </c>
    </row>
    <row r="1251" spans="1:10" s="6" customFormat="1" ht="12.75" x14ac:dyDescent="0.2">
      <c r="A1251" s="29" t="s">
        <v>591</v>
      </c>
      <c r="B1251" s="27" t="s">
        <v>2591</v>
      </c>
      <c r="C1251" s="34" t="s">
        <v>2592</v>
      </c>
      <c r="D1251" s="190" t="s">
        <v>3515</v>
      </c>
      <c r="E1251" s="38"/>
      <c r="F1251" s="38" t="s">
        <v>5011</v>
      </c>
      <c r="G1251" s="7" t="s">
        <v>2593</v>
      </c>
      <c r="H1251" s="13" t="s">
        <v>5653</v>
      </c>
      <c r="I1251" s="17"/>
      <c r="J1251" s="134" t="s">
        <v>5074</v>
      </c>
    </row>
    <row r="1252" spans="1:10" s="6" customFormat="1" ht="14.25" x14ac:dyDescent="0.2">
      <c r="A1252" s="29" t="s">
        <v>1457</v>
      </c>
      <c r="B1252" s="27" t="s">
        <v>2638</v>
      </c>
      <c r="C1252" s="34" t="s">
        <v>2639</v>
      </c>
      <c r="D1252" s="190" t="s">
        <v>3516</v>
      </c>
      <c r="E1252" s="38"/>
      <c r="F1252" s="38" t="s">
        <v>5011</v>
      </c>
      <c r="G1252" s="136" t="s">
        <v>5978</v>
      </c>
      <c r="H1252" s="18" t="s">
        <v>3463</v>
      </c>
      <c r="I1252" s="17"/>
      <c r="J1252" s="77"/>
    </row>
    <row r="1253" spans="1:10" s="6" customFormat="1" ht="14.25" x14ac:dyDescent="0.2">
      <c r="A1253" s="29" t="s">
        <v>400</v>
      </c>
      <c r="B1253" s="27" t="s">
        <v>410</v>
      </c>
      <c r="C1253" s="7" t="s">
        <v>411</v>
      </c>
      <c r="D1253" s="191" t="s">
        <v>2985</v>
      </c>
      <c r="E1253" s="35"/>
      <c r="F1253" s="35" t="s">
        <v>5014</v>
      </c>
      <c r="G1253" s="7" t="s">
        <v>5979</v>
      </c>
      <c r="H1253" s="13" t="s">
        <v>5653</v>
      </c>
      <c r="I1253" s="135"/>
      <c r="J1253" s="87"/>
    </row>
    <row r="1254" spans="1:10" s="6" customFormat="1" ht="14.25" x14ac:dyDescent="0.2">
      <c r="A1254" s="29" t="s">
        <v>1219</v>
      </c>
      <c r="B1254" s="27" t="s">
        <v>1236</v>
      </c>
      <c r="C1254" s="7" t="s">
        <v>1237</v>
      </c>
      <c r="D1254" s="191" t="s">
        <v>3382</v>
      </c>
      <c r="E1254" s="35"/>
      <c r="F1254" s="35" t="s">
        <v>5014</v>
      </c>
      <c r="G1254" s="7" t="s">
        <v>5980</v>
      </c>
      <c r="H1254" s="13" t="s">
        <v>5653</v>
      </c>
      <c r="I1254" s="135"/>
      <c r="J1254" s="87"/>
    </row>
    <row r="1255" spans="1:10" s="6" customFormat="1" ht="14.25" customHeight="1" x14ac:dyDescent="0.25">
      <c r="A1255" s="29" t="s">
        <v>123</v>
      </c>
      <c r="B1255" s="34" t="s">
        <v>4130</v>
      </c>
      <c r="C1255" s="7" t="s">
        <v>4131</v>
      </c>
      <c r="D1255" s="191" t="s">
        <v>4132</v>
      </c>
      <c r="E1255" s="35"/>
      <c r="F1255" s="35" t="s">
        <v>5011</v>
      </c>
      <c r="G1255" s="7" t="s">
        <v>4133</v>
      </c>
      <c r="H1255" s="13" t="s">
        <v>4134</v>
      </c>
      <c r="I1255" s="17"/>
      <c r="J1255" s="77"/>
    </row>
    <row r="1256" spans="1:10" s="6" customFormat="1" x14ac:dyDescent="0.2">
      <c r="A1256" s="29" t="s">
        <v>1421</v>
      </c>
      <c r="B1256" s="27" t="s">
        <v>1426</v>
      </c>
      <c r="C1256" s="7" t="s">
        <v>1427</v>
      </c>
      <c r="D1256" s="192" t="s">
        <v>3528</v>
      </c>
      <c r="E1256" s="38"/>
      <c r="F1256" s="35" t="s">
        <v>5014</v>
      </c>
      <c r="G1256" s="7" t="s">
        <v>5981</v>
      </c>
      <c r="H1256" s="13" t="s">
        <v>5653</v>
      </c>
      <c r="I1256" s="135"/>
      <c r="J1256" s="87"/>
    </row>
    <row r="1257" spans="1:10" s="6" customFormat="1" ht="14.25" x14ac:dyDescent="0.2">
      <c r="A1257" s="29" t="s">
        <v>400</v>
      </c>
      <c r="B1257" s="27" t="s">
        <v>418</v>
      </c>
      <c r="C1257" s="34" t="s">
        <v>419</v>
      </c>
      <c r="D1257" s="190" t="s">
        <v>2989</v>
      </c>
      <c r="E1257" s="38"/>
      <c r="F1257" s="38" t="s">
        <v>5014</v>
      </c>
      <c r="G1257" s="7" t="s">
        <v>5982</v>
      </c>
      <c r="H1257" s="13" t="s">
        <v>184</v>
      </c>
      <c r="I1257" s="17" t="s">
        <v>5036</v>
      </c>
      <c r="J1257" s="137" t="s">
        <v>420</v>
      </c>
    </row>
    <row r="1258" spans="1:10" s="6" customFormat="1" ht="14.25" x14ac:dyDescent="0.2">
      <c r="A1258" s="29" t="s">
        <v>400</v>
      </c>
      <c r="B1258" s="27" t="s">
        <v>421</v>
      </c>
      <c r="C1258" s="7" t="s">
        <v>422</v>
      </c>
      <c r="D1258" s="191" t="s">
        <v>2990</v>
      </c>
      <c r="E1258" s="35"/>
      <c r="F1258" s="35" t="s">
        <v>5011</v>
      </c>
      <c r="G1258" s="7" t="s">
        <v>4236</v>
      </c>
      <c r="H1258" s="13" t="s">
        <v>5653</v>
      </c>
      <c r="I1258" s="17"/>
      <c r="J1258" s="77"/>
    </row>
    <row r="1259" spans="1:10" s="6" customFormat="1" ht="14.25" x14ac:dyDescent="0.2">
      <c r="A1259" s="29" t="s">
        <v>123</v>
      </c>
      <c r="B1259" s="27" t="s">
        <v>2578</v>
      </c>
      <c r="C1259" s="34" t="s">
        <v>2579</v>
      </c>
      <c r="D1259" s="190" t="s">
        <v>3522</v>
      </c>
      <c r="E1259" s="38"/>
      <c r="F1259" s="38" t="s">
        <v>5011</v>
      </c>
      <c r="G1259" s="7" t="s">
        <v>5983</v>
      </c>
      <c r="H1259" s="13" t="s">
        <v>2580</v>
      </c>
      <c r="I1259" s="17"/>
      <c r="J1259" s="134" t="s">
        <v>2581</v>
      </c>
    </row>
    <row r="1260" spans="1:10" s="6" customFormat="1" ht="14.25" x14ac:dyDescent="0.2">
      <c r="A1260" s="29" t="s">
        <v>1219</v>
      </c>
      <c r="B1260" s="27" t="s">
        <v>2621</v>
      </c>
      <c r="C1260" s="34" t="s">
        <v>2622</v>
      </c>
      <c r="D1260" s="190" t="s">
        <v>4082</v>
      </c>
      <c r="E1260" s="38"/>
      <c r="F1260" s="38" t="s">
        <v>5011</v>
      </c>
      <c r="G1260" s="7" t="s">
        <v>5984</v>
      </c>
      <c r="H1260" s="13" t="s">
        <v>5076</v>
      </c>
      <c r="I1260" s="17"/>
      <c r="J1260" s="134" t="s">
        <v>2623</v>
      </c>
    </row>
    <row r="1261" spans="1:10" s="6" customFormat="1" ht="15" customHeight="1" x14ac:dyDescent="0.25">
      <c r="A1261" s="30" t="s">
        <v>123</v>
      </c>
      <c r="B1261" s="27" t="s">
        <v>4135</v>
      </c>
      <c r="C1261" s="37" t="s">
        <v>4136</v>
      </c>
      <c r="D1261" s="193" t="s">
        <v>4137</v>
      </c>
      <c r="E1261" s="36"/>
      <c r="F1261" s="36" t="s">
        <v>5011</v>
      </c>
      <c r="G1261" s="37" t="s">
        <v>5005</v>
      </c>
      <c r="H1261" s="18" t="s">
        <v>4134</v>
      </c>
      <c r="I1261" s="19"/>
      <c r="J1261" s="78"/>
    </row>
    <row r="1262" spans="1:10" s="6" customFormat="1" ht="14.25" x14ac:dyDescent="0.2">
      <c r="A1262" s="29" t="s">
        <v>123</v>
      </c>
      <c r="B1262" s="27" t="s">
        <v>2582</v>
      </c>
      <c r="C1262" s="34" t="s">
        <v>2583</v>
      </c>
      <c r="D1262" s="190" t="s">
        <v>3701</v>
      </c>
      <c r="E1262" s="38"/>
      <c r="F1262" s="38" t="s">
        <v>5011</v>
      </c>
      <c r="G1262" s="7" t="s">
        <v>5985</v>
      </c>
      <c r="H1262" s="13" t="s">
        <v>5653</v>
      </c>
      <c r="I1262" s="17"/>
      <c r="J1262" s="134" t="s">
        <v>2584</v>
      </c>
    </row>
    <row r="1263" spans="1:10" s="6" customFormat="1" ht="14.25" x14ac:dyDescent="0.2">
      <c r="A1263" s="29" t="s">
        <v>1457</v>
      </c>
      <c r="B1263" s="27" t="s">
        <v>2640</v>
      </c>
      <c r="C1263" s="34" t="s">
        <v>2641</v>
      </c>
      <c r="D1263" s="190" t="s">
        <v>3702</v>
      </c>
      <c r="E1263" s="38"/>
      <c r="F1263" s="38" t="s">
        <v>5011</v>
      </c>
      <c r="G1263" s="7" t="s">
        <v>5986</v>
      </c>
      <c r="H1263" s="13" t="s">
        <v>5653</v>
      </c>
      <c r="I1263" s="17"/>
      <c r="J1263" s="134" t="s">
        <v>2642</v>
      </c>
    </row>
    <row r="1264" spans="1:10" s="6" customFormat="1" ht="14.25" x14ac:dyDescent="0.2">
      <c r="A1264" s="29" t="s">
        <v>948</v>
      </c>
      <c r="B1264" s="27" t="s">
        <v>2607</v>
      </c>
      <c r="C1264" s="34" t="s">
        <v>2608</v>
      </c>
      <c r="D1264" s="190" t="s">
        <v>3695</v>
      </c>
      <c r="E1264" s="38"/>
      <c r="F1264" s="38" t="s">
        <v>5086</v>
      </c>
      <c r="G1264" s="7" t="s">
        <v>5987</v>
      </c>
      <c r="H1264" s="13" t="s">
        <v>2609</v>
      </c>
      <c r="I1264" s="17" t="s">
        <v>5080</v>
      </c>
      <c r="J1264" s="134" t="s">
        <v>2610</v>
      </c>
    </row>
    <row r="1265" spans="1:10" s="6" customFormat="1" ht="14.25" x14ac:dyDescent="0.2">
      <c r="A1265" s="29" t="s">
        <v>1457</v>
      </c>
      <c r="B1265" s="27" t="s">
        <v>1615</v>
      </c>
      <c r="C1265" s="7" t="s">
        <v>1616</v>
      </c>
      <c r="D1265" s="191" t="s">
        <v>3703</v>
      </c>
      <c r="E1265" s="35"/>
      <c r="F1265" s="35" t="s">
        <v>5014</v>
      </c>
      <c r="G1265" s="7" t="s">
        <v>5988</v>
      </c>
      <c r="H1265" s="13" t="s">
        <v>5653</v>
      </c>
      <c r="I1265" s="135"/>
      <c r="J1265" s="87"/>
    </row>
    <row r="1266" spans="1:10" s="6" customFormat="1" ht="14.25" x14ac:dyDescent="0.2">
      <c r="A1266" s="29" t="s">
        <v>123</v>
      </c>
      <c r="B1266" s="27" t="s">
        <v>182</v>
      </c>
      <c r="C1266" s="34" t="s">
        <v>183</v>
      </c>
      <c r="D1266" s="190" t="s">
        <v>2877</v>
      </c>
      <c r="E1266" s="38"/>
      <c r="F1266" s="38" t="s">
        <v>5014</v>
      </c>
      <c r="G1266" s="7" t="s">
        <v>5989</v>
      </c>
      <c r="H1266" s="13" t="s">
        <v>184</v>
      </c>
      <c r="I1266" s="17" t="s">
        <v>5036</v>
      </c>
      <c r="J1266" s="134" t="s">
        <v>185</v>
      </c>
    </row>
    <row r="1267" spans="1:10" s="6" customFormat="1" x14ac:dyDescent="0.2">
      <c r="A1267" s="29" t="s">
        <v>1457</v>
      </c>
      <c r="B1267" s="27" t="s">
        <v>2786</v>
      </c>
      <c r="C1267" s="7" t="s">
        <v>2784</v>
      </c>
      <c r="D1267" s="191" t="s">
        <v>3718</v>
      </c>
      <c r="E1267" s="35"/>
      <c r="F1267" s="35" t="s">
        <v>5011</v>
      </c>
      <c r="G1267" s="138" t="s">
        <v>5990</v>
      </c>
      <c r="H1267" s="13" t="s">
        <v>2785</v>
      </c>
      <c r="I1267" s="17"/>
      <c r="J1267" s="77"/>
    </row>
    <row r="1268" spans="1:10" s="6" customFormat="1" ht="14.25" x14ac:dyDescent="0.2">
      <c r="A1268" s="29" t="s">
        <v>1219</v>
      </c>
      <c r="B1268" s="27" t="s">
        <v>1276</v>
      </c>
      <c r="C1268" s="7" t="s">
        <v>1277</v>
      </c>
      <c r="D1268" s="191" t="s">
        <v>3402</v>
      </c>
      <c r="E1268" s="35"/>
      <c r="F1268" s="35" t="s">
        <v>5014</v>
      </c>
      <c r="G1268" s="7" t="s">
        <v>5991</v>
      </c>
      <c r="H1268" s="13" t="s">
        <v>5653</v>
      </c>
      <c r="I1268" s="135"/>
      <c r="J1268" s="87"/>
    </row>
    <row r="1269" spans="1:10" s="6" customFormat="1" ht="14.25" customHeight="1" x14ac:dyDescent="0.2">
      <c r="A1269" s="29" t="s">
        <v>1219</v>
      </c>
      <c r="B1269" s="27" t="s">
        <v>1280</v>
      </c>
      <c r="C1269" s="7" t="s">
        <v>1281</v>
      </c>
      <c r="D1269" s="191" t="s">
        <v>3404</v>
      </c>
      <c r="E1269" s="35"/>
      <c r="F1269" s="35" t="s">
        <v>5014</v>
      </c>
      <c r="G1269" s="7" t="s">
        <v>5992</v>
      </c>
      <c r="H1269" s="13" t="s">
        <v>5653</v>
      </c>
      <c r="I1269" s="135"/>
      <c r="J1269" s="87"/>
    </row>
    <row r="1270" spans="1:10" s="6" customFormat="1" ht="14.25" customHeight="1" x14ac:dyDescent="0.2">
      <c r="A1270" s="29" t="s">
        <v>1457</v>
      </c>
      <c r="B1270" s="27" t="s">
        <v>1719</v>
      </c>
      <c r="C1270" s="34" t="s">
        <v>1720</v>
      </c>
      <c r="D1270" s="190" t="s">
        <v>3676</v>
      </c>
      <c r="E1270" s="38"/>
      <c r="F1270" s="38" t="s">
        <v>5014</v>
      </c>
      <c r="G1270" s="7" t="s">
        <v>5993</v>
      </c>
      <c r="H1270" s="13" t="s">
        <v>213</v>
      </c>
      <c r="I1270" s="17" t="s">
        <v>1721</v>
      </c>
      <c r="J1270" s="134" t="s">
        <v>1722</v>
      </c>
    </row>
    <row r="1271" spans="1:10" s="6" customFormat="1" x14ac:dyDescent="0.2">
      <c r="A1271" s="29" t="s">
        <v>1421</v>
      </c>
      <c r="B1271" s="27" t="s">
        <v>1428</v>
      </c>
      <c r="C1271" s="7" t="s">
        <v>1429</v>
      </c>
      <c r="D1271" s="192" t="s">
        <v>4103</v>
      </c>
      <c r="E1271" s="38"/>
      <c r="F1271" s="35" t="s">
        <v>5014</v>
      </c>
      <c r="G1271" s="7" t="s">
        <v>5994</v>
      </c>
      <c r="H1271" s="13" t="s">
        <v>5653</v>
      </c>
      <c r="I1271" s="135"/>
      <c r="J1271" s="87"/>
    </row>
    <row r="1272" spans="1:10" s="6" customFormat="1" ht="15" customHeight="1" x14ac:dyDescent="0.2">
      <c r="A1272" s="29" t="s">
        <v>123</v>
      </c>
      <c r="B1272" s="27" t="s">
        <v>211</v>
      </c>
      <c r="C1272" s="34" t="s">
        <v>212</v>
      </c>
      <c r="D1272" s="190" t="s">
        <v>2890</v>
      </c>
      <c r="E1272" s="38"/>
      <c r="F1272" s="38" t="s">
        <v>5014</v>
      </c>
      <c r="G1272" s="7" t="s">
        <v>5995</v>
      </c>
      <c r="H1272" s="13" t="s">
        <v>213</v>
      </c>
      <c r="I1272" s="17"/>
      <c r="J1272" s="134" t="s">
        <v>214</v>
      </c>
    </row>
    <row r="1273" spans="1:10" s="6" customFormat="1" ht="14.25" customHeight="1" x14ac:dyDescent="0.25">
      <c r="A1273" s="29" t="s">
        <v>123</v>
      </c>
      <c r="B1273" s="27" t="s">
        <v>2727</v>
      </c>
      <c r="C1273" s="34" t="s">
        <v>2725</v>
      </c>
      <c r="D1273" s="190" t="s">
        <v>3533</v>
      </c>
      <c r="E1273" s="38"/>
      <c r="F1273" s="38" t="s">
        <v>5011</v>
      </c>
      <c r="G1273" s="37" t="s">
        <v>5001</v>
      </c>
      <c r="H1273" s="13" t="s">
        <v>2726</v>
      </c>
      <c r="I1273" s="17"/>
      <c r="J1273" s="134"/>
    </row>
    <row r="1274" spans="1:10" s="6" customFormat="1" ht="14.25" customHeight="1" x14ac:dyDescent="0.25">
      <c r="A1274" s="29" t="s">
        <v>2678</v>
      </c>
      <c r="B1274" s="7" t="s">
        <v>2679</v>
      </c>
      <c r="C1274" s="7" t="s">
        <v>2680</v>
      </c>
      <c r="D1274" s="191" t="s">
        <v>3936</v>
      </c>
      <c r="E1274" s="38"/>
      <c r="F1274" s="38" t="s">
        <v>5011</v>
      </c>
      <c r="G1274" s="7" t="s">
        <v>5996</v>
      </c>
      <c r="H1274" s="13" t="s">
        <v>5653</v>
      </c>
      <c r="I1274" s="139"/>
      <c r="J1274" s="137" t="s">
        <v>2681</v>
      </c>
    </row>
    <row r="1275" spans="1:10" s="6" customFormat="1" ht="14.25" x14ac:dyDescent="0.2">
      <c r="A1275" s="29" t="s">
        <v>948</v>
      </c>
      <c r="B1275" s="27" t="s">
        <v>2613</v>
      </c>
      <c r="C1275" s="34" t="s">
        <v>2614</v>
      </c>
      <c r="D1275" s="190" t="s">
        <v>3750</v>
      </c>
      <c r="E1275" s="38"/>
      <c r="F1275" s="38" t="s">
        <v>5011</v>
      </c>
      <c r="G1275" s="7" t="s">
        <v>5997</v>
      </c>
      <c r="H1275" s="13" t="s">
        <v>5653</v>
      </c>
      <c r="I1275" s="17" t="s">
        <v>5080</v>
      </c>
      <c r="J1275" s="134" t="s">
        <v>2615</v>
      </c>
    </row>
    <row r="1276" spans="1:10" s="6" customFormat="1" ht="14.25" x14ac:dyDescent="0.2">
      <c r="A1276" s="29" t="s">
        <v>1457</v>
      </c>
      <c r="B1276" s="27" t="s">
        <v>1876</v>
      </c>
      <c r="C1276" s="7" t="s">
        <v>1877</v>
      </c>
      <c r="D1276" s="191" t="s">
        <v>3770</v>
      </c>
      <c r="E1276" s="35"/>
      <c r="F1276" s="35" t="s">
        <v>5014</v>
      </c>
      <c r="G1276" s="7" t="s">
        <v>5998</v>
      </c>
      <c r="H1276" s="13" t="s">
        <v>5653</v>
      </c>
      <c r="I1276" s="135"/>
      <c r="J1276" s="87"/>
    </row>
    <row r="1277" spans="1:10" s="6" customFormat="1" ht="14.25" customHeight="1" x14ac:dyDescent="0.25">
      <c r="A1277" s="29" t="s">
        <v>123</v>
      </c>
      <c r="B1277" s="34" t="s">
        <v>4140</v>
      </c>
      <c r="C1277" s="7" t="s">
        <v>4139</v>
      </c>
      <c r="D1277" s="191" t="s">
        <v>4138</v>
      </c>
      <c r="E1277" s="35"/>
      <c r="F1277" s="35" t="s">
        <v>5011</v>
      </c>
      <c r="G1277" s="7" t="s">
        <v>5999</v>
      </c>
      <c r="H1277" s="13" t="s">
        <v>5061</v>
      </c>
      <c r="I1277" s="17"/>
      <c r="J1277" s="77"/>
    </row>
    <row r="1278" spans="1:10" s="6" customFormat="1" ht="14.25" customHeight="1" x14ac:dyDescent="0.25">
      <c r="A1278" s="29" t="s">
        <v>123</v>
      </c>
      <c r="B1278" s="34" t="s">
        <v>4141</v>
      </c>
      <c r="C1278" s="7" t="s">
        <v>4142</v>
      </c>
      <c r="D1278" s="191" t="s">
        <v>4143</v>
      </c>
      <c r="E1278" s="35"/>
      <c r="F1278" s="35" t="s">
        <v>5011</v>
      </c>
      <c r="G1278" s="7" t="s">
        <v>6000</v>
      </c>
      <c r="H1278" s="13" t="s">
        <v>5061</v>
      </c>
      <c r="I1278" s="17"/>
      <c r="J1278" s="77"/>
    </row>
    <row r="1279" spans="1:10" s="6" customFormat="1" ht="14.25" x14ac:dyDescent="0.2">
      <c r="A1279" s="29" t="s">
        <v>1457</v>
      </c>
      <c r="B1279" s="27" t="s">
        <v>1910</v>
      </c>
      <c r="C1279" s="7" t="s">
        <v>1911</v>
      </c>
      <c r="D1279" s="191" t="s">
        <v>3803</v>
      </c>
      <c r="E1279" s="35"/>
      <c r="F1279" s="35" t="s">
        <v>5014</v>
      </c>
      <c r="G1279" s="7" t="s">
        <v>6001</v>
      </c>
      <c r="H1279" s="13" t="s">
        <v>5653</v>
      </c>
      <c r="I1279" s="135"/>
      <c r="J1279" s="87"/>
    </row>
    <row r="1280" spans="1:10" s="6" customFormat="1" ht="14.25" x14ac:dyDescent="0.2">
      <c r="A1280" s="29" t="s">
        <v>123</v>
      </c>
      <c r="B1280" s="27" t="s">
        <v>248</v>
      </c>
      <c r="C1280" s="7" t="s">
        <v>249</v>
      </c>
      <c r="D1280" s="191" t="s">
        <v>2906</v>
      </c>
      <c r="E1280" s="35"/>
      <c r="F1280" s="35" t="s">
        <v>5014</v>
      </c>
      <c r="G1280" s="7" t="s">
        <v>6002</v>
      </c>
      <c r="H1280" s="13" t="s">
        <v>5653</v>
      </c>
      <c r="I1280" s="135"/>
      <c r="J1280" s="87"/>
    </row>
    <row r="1281" spans="1:10" s="6" customFormat="1" x14ac:dyDescent="0.2">
      <c r="A1281" s="29" t="s">
        <v>1457</v>
      </c>
      <c r="B1281" s="27" t="s">
        <v>2643</v>
      </c>
      <c r="C1281" s="34" t="s">
        <v>2644</v>
      </c>
      <c r="D1281" s="190" t="s">
        <v>3833</v>
      </c>
      <c r="E1281" s="38"/>
      <c r="F1281" s="38" t="s">
        <v>5011</v>
      </c>
      <c r="G1281" s="7" t="s">
        <v>6003</v>
      </c>
      <c r="H1281" s="13" t="s">
        <v>5653</v>
      </c>
      <c r="I1281" s="17"/>
      <c r="J1281" s="134" t="s">
        <v>2645</v>
      </c>
    </row>
    <row r="1282" spans="1:10" s="6" customFormat="1" ht="14.25" customHeight="1" x14ac:dyDescent="0.2">
      <c r="A1282" s="29" t="s">
        <v>1219</v>
      </c>
      <c r="B1282" s="27" t="s">
        <v>2624</v>
      </c>
      <c r="C1282" s="34" t="s">
        <v>2625</v>
      </c>
      <c r="D1282" s="190" t="s">
        <v>3841</v>
      </c>
      <c r="E1282" s="38"/>
      <c r="F1282" s="38" t="s">
        <v>5011</v>
      </c>
      <c r="G1282" s="7" t="s">
        <v>6004</v>
      </c>
      <c r="H1282" s="13" t="s">
        <v>5077</v>
      </c>
      <c r="I1282" s="17"/>
      <c r="J1282" s="134" t="s">
        <v>2626</v>
      </c>
    </row>
    <row r="1283" spans="1:10" s="6" customFormat="1" ht="15" customHeight="1" x14ac:dyDescent="0.2">
      <c r="A1283" s="29" t="s">
        <v>123</v>
      </c>
      <c r="B1283" s="27" t="s">
        <v>270</v>
      </c>
      <c r="C1283" s="34" t="s">
        <v>271</v>
      </c>
      <c r="D1283" s="190" t="s">
        <v>2916</v>
      </c>
      <c r="E1283" s="38"/>
      <c r="F1283" s="38" t="s">
        <v>5011</v>
      </c>
      <c r="G1283" s="7" t="s">
        <v>6005</v>
      </c>
      <c r="H1283" s="13" t="s">
        <v>5044</v>
      </c>
      <c r="I1283" s="17"/>
      <c r="J1283" s="134" t="s">
        <v>272</v>
      </c>
    </row>
    <row r="1284" spans="1:10" s="6" customFormat="1" ht="14.25" customHeight="1" x14ac:dyDescent="0.25">
      <c r="A1284" s="29" t="s">
        <v>1457</v>
      </c>
      <c r="B1284" s="7" t="s">
        <v>2646</v>
      </c>
      <c r="C1284" s="7" t="s">
        <v>2647</v>
      </c>
      <c r="D1284" s="191" t="s">
        <v>3861</v>
      </c>
      <c r="E1284" s="38"/>
      <c r="F1284" s="38" t="s">
        <v>5011</v>
      </c>
      <c r="G1284" s="7" t="s">
        <v>5003</v>
      </c>
      <c r="H1284" s="13" t="s">
        <v>5653</v>
      </c>
      <c r="I1284" s="139"/>
      <c r="J1284" s="137" t="s">
        <v>2648</v>
      </c>
    </row>
    <row r="1285" spans="1:10" s="6" customFormat="1" ht="14.25" customHeight="1" x14ac:dyDescent="0.2">
      <c r="A1285" s="29" t="s">
        <v>1457</v>
      </c>
      <c r="B1285" s="27" t="s">
        <v>2649</v>
      </c>
      <c r="C1285" s="34" t="s">
        <v>2650</v>
      </c>
      <c r="D1285" s="190" t="s">
        <v>3869</v>
      </c>
      <c r="E1285" s="38"/>
      <c r="F1285" s="38" t="s">
        <v>5011</v>
      </c>
      <c r="G1285" s="7" t="s">
        <v>6006</v>
      </c>
      <c r="H1285" s="13" t="s">
        <v>2602</v>
      </c>
      <c r="I1285" s="17"/>
      <c r="J1285" s="134" t="s">
        <v>2651</v>
      </c>
    </row>
    <row r="1286" spans="1:10" s="6" customFormat="1" ht="14.25" customHeight="1" x14ac:dyDescent="0.25">
      <c r="A1286" s="29" t="s">
        <v>7</v>
      </c>
      <c r="B1286" s="7" t="s">
        <v>2575</v>
      </c>
      <c r="C1286" s="7" t="s">
        <v>2576</v>
      </c>
      <c r="D1286" s="191" t="s">
        <v>3894</v>
      </c>
      <c r="E1286" s="38"/>
      <c r="F1286" s="38" t="s">
        <v>5011</v>
      </c>
      <c r="G1286" s="7" t="s">
        <v>5000</v>
      </c>
      <c r="H1286" s="13" t="s">
        <v>5653</v>
      </c>
      <c r="I1286" s="139"/>
      <c r="J1286" s="137" t="s">
        <v>2577</v>
      </c>
    </row>
    <row r="1287" spans="1:10" s="5" customFormat="1" ht="15" customHeight="1" x14ac:dyDescent="0.25">
      <c r="A1287" s="29" t="s">
        <v>1457</v>
      </c>
      <c r="B1287" s="7" t="s">
        <v>2652</v>
      </c>
      <c r="C1287" s="7" t="s">
        <v>2653</v>
      </c>
      <c r="D1287" s="191" t="s">
        <v>3911</v>
      </c>
      <c r="E1287" s="38"/>
      <c r="F1287" s="38" t="s">
        <v>5011</v>
      </c>
      <c r="G1287" s="7" t="s">
        <v>5004</v>
      </c>
      <c r="H1287" s="13" t="s">
        <v>5653</v>
      </c>
      <c r="I1287" s="139"/>
      <c r="J1287" s="137" t="s">
        <v>2654</v>
      </c>
    </row>
    <row r="1288" spans="1:10" s="6" customFormat="1" ht="15" customHeight="1" x14ac:dyDescent="0.2">
      <c r="A1288" s="29" t="s">
        <v>123</v>
      </c>
      <c r="B1288" s="27" t="s">
        <v>304</v>
      </c>
      <c r="C1288" s="7" t="s">
        <v>305</v>
      </c>
      <c r="D1288" s="191" t="s">
        <v>2931</v>
      </c>
      <c r="E1288" s="35"/>
      <c r="F1288" s="35" t="s">
        <v>5014</v>
      </c>
      <c r="G1288" s="7" t="s">
        <v>4209</v>
      </c>
      <c r="H1288" s="13" t="s">
        <v>5653</v>
      </c>
      <c r="I1288" s="135"/>
      <c r="J1288" s="87"/>
    </row>
    <row r="1289" spans="1:10" s="6" customFormat="1" ht="12.75" customHeight="1" x14ac:dyDescent="0.2">
      <c r="A1289" s="29" t="s">
        <v>626</v>
      </c>
      <c r="B1289" s="27" t="s">
        <v>2600</v>
      </c>
      <c r="C1289" s="34" t="s">
        <v>2601</v>
      </c>
      <c r="D1289" s="190" t="s">
        <v>3929</v>
      </c>
      <c r="E1289" s="38"/>
      <c r="F1289" s="38" t="s">
        <v>5011</v>
      </c>
      <c r="G1289" s="7" t="s">
        <v>6007</v>
      </c>
      <c r="H1289" s="13" t="s">
        <v>2602</v>
      </c>
      <c r="I1289" s="17" t="s">
        <v>5078</v>
      </c>
      <c r="J1289" s="134" t="s">
        <v>2603</v>
      </c>
    </row>
    <row r="1290" spans="1:10" s="6" customFormat="1" ht="14.25" customHeight="1" x14ac:dyDescent="0.2">
      <c r="A1290" s="29" t="s">
        <v>1457</v>
      </c>
      <c r="B1290" s="27" t="s">
        <v>2148</v>
      </c>
      <c r="C1290" s="7" t="s">
        <v>2149</v>
      </c>
      <c r="D1290" s="191" t="s">
        <v>3943</v>
      </c>
      <c r="E1290" s="35"/>
      <c r="F1290" s="35" t="s">
        <v>5014</v>
      </c>
      <c r="G1290" s="7" t="s">
        <v>6008</v>
      </c>
      <c r="H1290" s="13" t="s">
        <v>5653</v>
      </c>
      <c r="I1290" s="17"/>
      <c r="J1290" s="87"/>
    </row>
    <row r="1291" spans="1:10" s="6" customFormat="1" ht="14.25" x14ac:dyDescent="0.2">
      <c r="A1291" s="29" t="s">
        <v>123</v>
      </c>
      <c r="B1291" s="27" t="s">
        <v>312</v>
      </c>
      <c r="C1291" s="7" t="s">
        <v>313</v>
      </c>
      <c r="D1291" s="191" t="s">
        <v>2936</v>
      </c>
      <c r="E1291" s="35"/>
      <c r="F1291" s="35" t="s">
        <v>5011</v>
      </c>
      <c r="G1291" s="7" t="s">
        <v>4212</v>
      </c>
      <c r="H1291" s="13" t="s">
        <v>5653</v>
      </c>
      <c r="I1291" s="17"/>
      <c r="J1291" s="77"/>
    </row>
    <row r="1292" spans="1:10" s="6" customFormat="1" ht="15" customHeight="1" x14ac:dyDescent="0.2">
      <c r="A1292" s="29" t="s">
        <v>626</v>
      </c>
      <c r="B1292" s="27" t="s">
        <v>833</v>
      </c>
      <c r="C1292" s="7" t="s">
        <v>834</v>
      </c>
      <c r="D1292" s="191" t="s">
        <v>3186</v>
      </c>
      <c r="E1292" s="35"/>
      <c r="F1292" s="35" t="s">
        <v>5011</v>
      </c>
      <c r="G1292" s="7" t="s">
        <v>4362</v>
      </c>
      <c r="H1292" s="13" t="s">
        <v>5653</v>
      </c>
      <c r="I1292" s="17"/>
      <c r="J1292" s="77"/>
    </row>
    <row r="1293" spans="1:10" s="6" customFormat="1" ht="14.25" customHeight="1" x14ac:dyDescent="0.2">
      <c r="A1293" s="29" t="s">
        <v>1457</v>
      </c>
      <c r="B1293" s="27" t="s">
        <v>2657</v>
      </c>
      <c r="C1293" s="34" t="s">
        <v>2658</v>
      </c>
      <c r="D1293" s="190" t="s">
        <v>3966</v>
      </c>
      <c r="E1293" s="38"/>
      <c r="F1293" s="38" t="s">
        <v>5011</v>
      </c>
      <c r="G1293" s="7" t="s">
        <v>6009</v>
      </c>
      <c r="H1293" s="13" t="s">
        <v>5653</v>
      </c>
      <c r="I1293" s="17"/>
      <c r="J1293" s="134" t="s">
        <v>5088</v>
      </c>
    </row>
    <row r="1294" spans="1:10" s="6" customFormat="1" ht="15" customHeight="1" x14ac:dyDescent="0.2">
      <c r="A1294" s="29" t="s">
        <v>1421</v>
      </c>
      <c r="B1294" s="27" t="s">
        <v>1433</v>
      </c>
      <c r="C1294" s="7" t="s">
        <v>1434</v>
      </c>
      <c r="D1294" s="192" t="s">
        <v>3972</v>
      </c>
      <c r="E1294" s="38"/>
      <c r="F1294" s="35" t="s">
        <v>5014</v>
      </c>
      <c r="G1294" s="7" t="s">
        <v>6010</v>
      </c>
      <c r="H1294" s="13" t="s">
        <v>5653</v>
      </c>
      <c r="I1294" s="135"/>
      <c r="J1294" s="87"/>
    </row>
    <row r="1295" spans="1:10" s="6" customFormat="1" ht="14.25" customHeight="1" x14ac:dyDescent="0.2">
      <c r="A1295" s="29" t="s">
        <v>1457</v>
      </c>
      <c r="B1295" s="7" t="s">
        <v>2659</v>
      </c>
      <c r="C1295" s="7" t="s">
        <v>2660</v>
      </c>
      <c r="D1295" s="191" t="s">
        <v>4018</v>
      </c>
      <c r="E1295" s="38"/>
      <c r="F1295" s="38" t="s">
        <v>5011</v>
      </c>
      <c r="G1295" s="7" t="s">
        <v>6011</v>
      </c>
      <c r="H1295" s="13" t="s">
        <v>5653</v>
      </c>
      <c r="I1295" s="140"/>
      <c r="J1295" s="137" t="s">
        <v>2661</v>
      </c>
    </row>
    <row r="1296" spans="1:10" s="6" customFormat="1" ht="15" customHeight="1" x14ac:dyDescent="0.2">
      <c r="A1296" s="29" t="s">
        <v>1219</v>
      </c>
      <c r="B1296" s="27" t="s">
        <v>1377</v>
      </c>
      <c r="C1296" s="7" t="s">
        <v>1378</v>
      </c>
      <c r="D1296" s="191" t="s">
        <v>3454</v>
      </c>
      <c r="E1296" s="35"/>
      <c r="F1296" s="35" t="s">
        <v>5014</v>
      </c>
      <c r="G1296" s="7" t="s">
        <v>4521</v>
      </c>
      <c r="H1296" s="13" t="s">
        <v>5653</v>
      </c>
      <c r="I1296" s="135"/>
      <c r="J1296" s="87"/>
    </row>
    <row r="1297" spans="1:10" s="6" customFormat="1" ht="14.25" customHeight="1" x14ac:dyDescent="0.2">
      <c r="A1297" s="29" t="s">
        <v>626</v>
      </c>
      <c r="B1297" s="27" t="s">
        <v>861</v>
      </c>
      <c r="C1297" s="7" t="s">
        <v>862</v>
      </c>
      <c r="D1297" s="191" t="s">
        <v>3201</v>
      </c>
      <c r="E1297" s="35"/>
      <c r="F1297" s="35" t="s">
        <v>5014</v>
      </c>
      <c r="G1297" s="7" t="s">
        <v>6012</v>
      </c>
      <c r="H1297" s="13" t="s">
        <v>5653</v>
      </c>
      <c r="I1297" s="135"/>
      <c r="J1297" s="87"/>
    </row>
    <row r="1298" spans="1:10" s="6" customFormat="1" ht="14.25" customHeight="1" x14ac:dyDescent="0.2">
      <c r="A1298" s="29" t="s">
        <v>626</v>
      </c>
      <c r="B1298" s="27" t="s">
        <v>865</v>
      </c>
      <c r="C1298" s="7" t="s">
        <v>866</v>
      </c>
      <c r="D1298" s="191" t="s">
        <v>3203</v>
      </c>
      <c r="E1298" s="35"/>
      <c r="F1298" s="35" t="s">
        <v>5014</v>
      </c>
      <c r="G1298" s="7" t="s">
        <v>4372</v>
      </c>
      <c r="H1298" s="13" t="s">
        <v>5653</v>
      </c>
      <c r="I1298" s="135"/>
      <c r="J1298" s="87"/>
    </row>
    <row r="1299" spans="1:10" s="6" customFormat="1" ht="15" customHeight="1" x14ac:dyDescent="0.2">
      <c r="A1299" s="29" t="s">
        <v>1421</v>
      </c>
      <c r="B1299" s="27" t="s">
        <v>1443</v>
      </c>
      <c r="C1299" s="7" t="s">
        <v>1444</v>
      </c>
      <c r="D1299" s="192" t="s">
        <v>4042</v>
      </c>
      <c r="E1299" s="38"/>
      <c r="F1299" s="35" t="s">
        <v>5014</v>
      </c>
      <c r="G1299" s="7" t="s">
        <v>6013</v>
      </c>
      <c r="H1299" s="13" t="s">
        <v>5653</v>
      </c>
      <c r="I1299" s="135"/>
      <c r="J1299" s="87"/>
    </row>
    <row r="1300" spans="1:10" s="6" customFormat="1" ht="15" customHeight="1" x14ac:dyDescent="0.2">
      <c r="A1300" s="29" t="s">
        <v>123</v>
      </c>
      <c r="B1300" s="27" t="s">
        <v>359</v>
      </c>
      <c r="C1300" s="7" t="s">
        <v>360</v>
      </c>
      <c r="D1300" s="191" t="s">
        <v>2959</v>
      </c>
      <c r="E1300" s="35"/>
      <c r="F1300" s="35" t="s">
        <v>5014</v>
      </c>
      <c r="G1300" s="7" t="s">
        <v>6014</v>
      </c>
      <c r="H1300" s="13" t="s">
        <v>5653</v>
      </c>
      <c r="I1300" s="135"/>
      <c r="J1300" s="87"/>
    </row>
    <row r="1301" spans="1:10" s="6" customFormat="1" ht="15" customHeight="1" x14ac:dyDescent="0.25">
      <c r="A1301" s="29" t="s">
        <v>123</v>
      </c>
      <c r="B1301" s="7" t="s">
        <v>2585</v>
      </c>
      <c r="C1301" s="7" t="s">
        <v>2586</v>
      </c>
      <c r="D1301" s="191" t="s">
        <v>3623</v>
      </c>
      <c r="E1301" s="38"/>
      <c r="F1301" s="38" t="s">
        <v>5011</v>
      </c>
      <c r="G1301" s="7" t="s">
        <v>5002</v>
      </c>
      <c r="H1301" s="141" t="s">
        <v>5071</v>
      </c>
      <c r="I1301" s="139"/>
      <c r="J1301" s="137" t="s">
        <v>2587</v>
      </c>
    </row>
    <row r="1302" spans="1:10" s="6" customFormat="1" ht="14.25" customHeight="1" x14ac:dyDescent="0.25">
      <c r="A1302" s="29" t="s">
        <v>1457</v>
      </c>
      <c r="B1302" s="7" t="s">
        <v>2666</v>
      </c>
      <c r="C1302" s="7" t="s">
        <v>2667</v>
      </c>
      <c r="D1302" s="191" t="s">
        <v>3627</v>
      </c>
      <c r="E1302" s="38"/>
      <c r="F1302" s="38" t="s">
        <v>5011</v>
      </c>
      <c r="G1302" s="7" t="s">
        <v>6015</v>
      </c>
      <c r="H1302" s="18" t="s">
        <v>5024</v>
      </c>
      <c r="I1302" s="139"/>
      <c r="J1302" s="137" t="s">
        <v>2668</v>
      </c>
    </row>
    <row r="1303" spans="1:10" s="6" customFormat="1" ht="15" customHeight="1" x14ac:dyDescent="0.25">
      <c r="A1303" s="29" t="s">
        <v>1457</v>
      </c>
      <c r="B1303" s="7" t="s">
        <v>2669</v>
      </c>
      <c r="C1303" s="7" t="s">
        <v>2670</v>
      </c>
      <c r="D1303" s="191" t="s">
        <v>3633</v>
      </c>
      <c r="E1303" s="38"/>
      <c r="F1303" s="38" t="s">
        <v>5011</v>
      </c>
      <c r="G1303" s="7" t="s">
        <v>6016</v>
      </c>
      <c r="H1303" s="13" t="s">
        <v>5653</v>
      </c>
      <c r="I1303" s="139"/>
      <c r="J1303" s="137" t="s">
        <v>2671</v>
      </c>
    </row>
    <row r="1304" spans="1:10" s="6" customFormat="1" ht="14.25" x14ac:dyDescent="0.2">
      <c r="A1304" s="29" t="s">
        <v>123</v>
      </c>
      <c r="B1304" s="27" t="s">
        <v>365</v>
      </c>
      <c r="C1304" s="7" t="s">
        <v>366</v>
      </c>
      <c r="D1304" s="191" t="s">
        <v>2962</v>
      </c>
      <c r="E1304" s="35"/>
      <c r="F1304" s="35" t="s">
        <v>5014</v>
      </c>
      <c r="G1304" s="7" t="s">
        <v>6017</v>
      </c>
      <c r="H1304" s="13" t="s">
        <v>5653</v>
      </c>
      <c r="I1304" s="135"/>
      <c r="J1304" s="87"/>
    </row>
    <row r="1305" spans="1:10" s="6" customFormat="1" ht="15" customHeight="1" x14ac:dyDescent="0.25">
      <c r="A1305" s="31" t="s">
        <v>1126</v>
      </c>
      <c r="B1305" s="34" t="s">
        <v>2777</v>
      </c>
      <c r="C1305" s="7" t="s">
        <v>2778</v>
      </c>
      <c r="D1305" s="191" t="s">
        <v>3553</v>
      </c>
      <c r="E1305" s="38"/>
      <c r="F1305" s="38" t="s">
        <v>5011</v>
      </c>
      <c r="G1305" s="138" t="s">
        <v>6018</v>
      </c>
      <c r="H1305" s="13" t="s">
        <v>5070</v>
      </c>
      <c r="I1305" s="17"/>
      <c r="J1305" s="77"/>
    </row>
    <row r="1306" spans="1:10" s="6" customFormat="1" ht="14.25" customHeight="1" x14ac:dyDescent="0.2">
      <c r="A1306" s="29" t="s">
        <v>1457</v>
      </c>
      <c r="B1306" s="27" t="s">
        <v>2672</v>
      </c>
      <c r="C1306" s="34" t="s">
        <v>2673</v>
      </c>
      <c r="D1306" s="190" t="s">
        <v>3705</v>
      </c>
      <c r="E1306" s="38"/>
      <c r="F1306" s="38" t="s">
        <v>5011</v>
      </c>
      <c r="G1306" s="7" t="s">
        <v>6019</v>
      </c>
      <c r="H1306" s="142" t="s">
        <v>5090</v>
      </c>
      <c r="I1306" s="17"/>
      <c r="J1306" s="134" t="s">
        <v>2674</v>
      </c>
    </row>
    <row r="1307" spans="1:10" s="6" customFormat="1" ht="14.25" x14ac:dyDescent="0.2">
      <c r="A1307" s="29" t="s">
        <v>400</v>
      </c>
      <c r="B1307" s="27" t="s">
        <v>512</v>
      </c>
      <c r="C1307" s="7" t="s">
        <v>513</v>
      </c>
      <c r="D1307" s="191" t="s">
        <v>3034</v>
      </c>
      <c r="E1307" s="35"/>
      <c r="F1307" s="35" t="s">
        <v>5014</v>
      </c>
      <c r="G1307" s="7" t="s">
        <v>6020</v>
      </c>
      <c r="H1307" s="13" t="s">
        <v>5653</v>
      </c>
      <c r="I1307" s="135"/>
      <c r="J1307" s="87"/>
    </row>
    <row r="1308" spans="1:10" s="6" customFormat="1" ht="15" customHeight="1" x14ac:dyDescent="0.2">
      <c r="A1308" s="31" t="s">
        <v>1126</v>
      </c>
      <c r="B1308" s="27" t="s">
        <v>1202</v>
      </c>
      <c r="C1308" s="7" t="s">
        <v>1203</v>
      </c>
      <c r="D1308" s="191" t="s">
        <v>3366</v>
      </c>
      <c r="E1308" s="35"/>
      <c r="F1308" s="35" t="s">
        <v>5014</v>
      </c>
      <c r="G1308" s="7" t="s">
        <v>6021</v>
      </c>
      <c r="H1308" s="13" t="s">
        <v>5653</v>
      </c>
      <c r="I1308" s="135"/>
      <c r="J1308" s="87"/>
    </row>
    <row r="1309" spans="1:10" s="43" customFormat="1" ht="15" customHeight="1" thickBot="1" x14ac:dyDescent="0.25">
      <c r="A1309" s="39" t="s">
        <v>400</v>
      </c>
      <c r="B1309" s="40" t="s">
        <v>517</v>
      </c>
      <c r="C1309" s="42" t="s">
        <v>518</v>
      </c>
      <c r="D1309" s="194" t="s">
        <v>3036</v>
      </c>
      <c r="E1309" s="41"/>
      <c r="F1309" s="41" t="s">
        <v>5011</v>
      </c>
      <c r="G1309" s="42" t="s">
        <v>4269</v>
      </c>
      <c r="H1309" s="143" t="s">
        <v>5653</v>
      </c>
      <c r="I1309" s="144"/>
      <c r="J1309" s="145"/>
    </row>
    <row r="1310" spans="1:10" s="6" customFormat="1" ht="15" customHeight="1" x14ac:dyDescent="0.2">
      <c r="A1310" s="32" t="s">
        <v>1219</v>
      </c>
      <c r="B1310" s="8" t="s">
        <v>2567</v>
      </c>
      <c r="C1310" s="9" t="s">
        <v>2568</v>
      </c>
      <c r="D1310" s="195"/>
      <c r="E1310" s="25"/>
      <c r="F1310" s="25" t="s">
        <v>5023</v>
      </c>
      <c r="G1310" s="146" t="s">
        <v>6022</v>
      </c>
      <c r="H1310" s="147" t="s">
        <v>5653</v>
      </c>
      <c r="I1310" s="148"/>
      <c r="J1310" s="149"/>
    </row>
    <row r="1311" spans="1:10" s="6" customFormat="1" ht="14.25" x14ac:dyDescent="0.2">
      <c r="A1311" s="32" t="s">
        <v>522</v>
      </c>
      <c r="B1311" s="8" t="s">
        <v>2559</v>
      </c>
      <c r="C1311" s="9" t="s">
        <v>2560</v>
      </c>
      <c r="D1311" s="195"/>
      <c r="E1311" s="25"/>
      <c r="F1311" s="25" t="s">
        <v>5023</v>
      </c>
      <c r="G1311" s="146" t="s">
        <v>6023</v>
      </c>
      <c r="H1311" s="150" t="s">
        <v>5653</v>
      </c>
      <c r="I1311" s="151"/>
      <c r="J1311" s="90"/>
    </row>
    <row r="1312" spans="1:10" s="6" customFormat="1" ht="14.25" customHeight="1" x14ac:dyDescent="0.2">
      <c r="A1312" s="32" t="s">
        <v>626</v>
      </c>
      <c r="B1312" s="8" t="s">
        <v>2561</v>
      </c>
      <c r="C1312" s="9" t="s">
        <v>2562</v>
      </c>
      <c r="D1312" s="195"/>
      <c r="E1312" s="25" t="s">
        <v>9</v>
      </c>
      <c r="F1312" s="25" t="s">
        <v>5023</v>
      </c>
      <c r="G1312" s="146" t="s">
        <v>6024</v>
      </c>
      <c r="H1312" s="150" t="s">
        <v>5653</v>
      </c>
      <c r="I1312" s="151"/>
      <c r="J1312" s="90"/>
    </row>
    <row r="1313" spans="1:10" s="6" customFormat="1" ht="15" customHeight="1" x14ac:dyDescent="0.2">
      <c r="A1313" s="32" t="s">
        <v>1457</v>
      </c>
      <c r="B1313" s="8" t="s">
        <v>2569</v>
      </c>
      <c r="C1313" s="9" t="s">
        <v>2570</v>
      </c>
      <c r="D1313" s="195"/>
      <c r="E1313" s="25" t="s">
        <v>9</v>
      </c>
      <c r="F1313" s="25" t="s">
        <v>5023</v>
      </c>
      <c r="G1313" s="146" t="s">
        <v>6025</v>
      </c>
      <c r="H1313" s="150" t="s">
        <v>5653</v>
      </c>
      <c r="I1313" s="151"/>
      <c r="J1313" s="90"/>
    </row>
    <row r="1314" spans="1:10" s="6" customFormat="1" ht="14.25" customHeight="1" x14ac:dyDescent="0.25">
      <c r="A1314" s="32" t="s">
        <v>1457</v>
      </c>
      <c r="B1314" s="9" t="s">
        <v>1629</v>
      </c>
      <c r="C1314" s="9" t="s">
        <v>1630</v>
      </c>
      <c r="D1314" s="195" t="s">
        <v>3723</v>
      </c>
      <c r="E1314" s="24"/>
      <c r="F1314" s="24" t="s">
        <v>5013</v>
      </c>
      <c r="G1314" s="9" t="s">
        <v>6026</v>
      </c>
      <c r="H1314" s="150" t="s">
        <v>1631</v>
      </c>
      <c r="I1314" s="152"/>
      <c r="J1314" s="153"/>
    </row>
    <row r="1315" spans="1:10" s="6" customFormat="1" ht="14.25" customHeight="1" x14ac:dyDescent="0.2">
      <c r="A1315" s="45" t="s">
        <v>626</v>
      </c>
      <c r="B1315" s="154" t="s">
        <v>692</v>
      </c>
      <c r="C1315" s="14" t="s">
        <v>693</v>
      </c>
      <c r="D1315" s="196" t="s">
        <v>3118</v>
      </c>
      <c r="E1315" s="24"/>
      <c r="F1315" s="24" t="s">
        <v>5013</v>
      </c>
      <c r="G1315" s="9" t="s">
        <v>6027</v>
      </c>
      <c r="H1315" s="150" t="s">
        <v>694</v>
      </c>
      <c r="I1315" s="155" t="s">
        <v>5039</v>
      </c>
      <c r="J1315" s="156" t="s">
        <v>695</v>
      </c>
    </row>
    <row r="1316" spans="1:10" s="6" customFormat="1" ht="14.25" x14ac:dyDescent="0.2">
      <c r="A1316" s="32" t="s">
        <v>626</v>
      </c>
      <c r="B1316" s="8" t="s">
        <v>696</v>
      </c>
      <c r="C1316" s="14" t="s">
        <v>697</v>
      </c>
      <c r="D1316" s="196" t="s">
        <v>3119</v>
      </c>
      <c r="E1316" s="24"/>
      <c r="F1316" s="24" t="s">
        <v>5013</v>
      </c>
      <c r="G1316" s="9" t="s">
        <v>6028</v>
      </c>
      <c r="H1316" s="150" t="s">
        <v>694</v>
      </c>
      <c r="I1316" s="155" t="s">
        <v>698</v>
      </c>
      <c r="J1316" s="156" t="s">
        <v>699</v>
      </c>
    </row>
    <row r="1317" spans="1:10" s="6" customFormat="1" ht="14.25" x14ac:dyDescent="0.2">
      <c r="A1317" s="32" t="s">
        <v>626</v>
      </c>
      <c r="B1317" s="8" t="s">
        <v>702</v>
      </c>
      <c r="C1317" s="14" t="s">
        <v>703</v>
      </c>
      <c r="D1317" s="196" t="s">
        <v>3121</v>
      </c>
      <c r="E1317" s="24"/>
      <c r="F1317" s="24" t="s">
        <v>5013</v>
      </c>
      <c r="G1317" s="9" t="s">
        <v>6029</v>
      </c>
      <c r="H1317" s="150" t="s">
        <v>694</v>
      </c>
      <c r="I1317" s="155"/>
      <c r="J1317" s="156" t="s">
        <v>704</v>
      </c>
    </row>
    <row r="1318" spans="1:10" s="6" customFormat="1" x14ac:dyDescent="0.2">
      <c r="A1318" s="32" t="s">
        <v>626</v>
      </c>
      <c r="B1318" s="8" t="s">
        <v>5686</v>
      </c>
      <c r="C1318" s="9" t="s">
        <v>6030</v>
      </c>
      <c r="D1318" s="195" t="s">
        <v>5091</v>
      </c>
      <c r="E1318" s="25" t="s">
        <v>9</v>
      </c>
      <c r="F1318" s="25" t="s">
        <v>5023</v>
      </c>
      <c r="G1318" s="146" t="s">
        <v>6031</v>
      </c>
      <c r="H1318" s="150" t="s">
        <v>5654</v>
      </c>
      <c r="I1318" s="151"/>
      <c r="J1318" s="90"/>
    </row>
    <row r="1319" spans="1:10" s="6" customFormat="1" ht="14.25" x14ac:dyDescent="0.2">
      <c r="A1319" s="32" t="s">
        <v>626</v>
      </c>
      <c r="B1319" s="8" t="s">
        <v>2563</v>
      </c>
      <c r="C1319" s="9" t="s">
        <v>2564</v>
      </c>
      <c r="D1319" s="195"/>
      <c r="E1319" s="25" t="s">
        <v>9</v>
      </c>
      <c r="F1319" s="25" t="s">
        <v>5023</v>
      </c>
      <c r="G1319" s="146" t="s">
        <v>6032</v>
      </c>
      <c r="H1319" s="150" t="s">
        <v>5653</v>
      </c>
      <c r="I1319" s="151"/>
      <c r="J1319" s="90"/>
    </row>
    <row r="1320" spans="1:10" s="6" customFormat="1" ht="14.25" x14ac:dyDescent="0.2">
      <c r="A1320" s="32" t="s">
        <v>626</v>
      </c>
      <c r="B1320" s="8" t="s">
        <v>2565</v>
      </c>
      <c r="C1320" s="9" t="s">
        <v>2566</v>
      </c>
      <c r="D1320" s="195"/>
      <c r="E1320" s="25" t="s">
        <v>9</v>
      </c>
      <c r="F1320" s="25" t="s">
        <v>5023</v>
      </c>
      <c r="G1320" s="146" t="s">
        <v>6033</v>
      </c>
      <c r="H1320" s="150" t="s">
        <v>5653</v>
      </c>
      <c r="I1320" s="151"/>
      <c r="J1320" s="90"/>
    </row>
    <row r="1321" spans="1:10" s="6" customFormat="1" ht="14.25" x14ac:dyDescent="0.2">
      <c r="A1321" s="32" t="s">
        <v>123</v>
      </c>
      <c r="B1321" s="8" t="s">
        <v>2553</v>
      </c>
      <c r="C1321" s="9" t="s">
        <v>2554</v>
      </c>
      <c r="D1321" s="195"/>
      <c r="E1321" s="25"/>
      <c r="F1321" s="25" t="s">
        <v>5023</v>
      </c>
      <c r="G1321" s="146" t="s">
        <v>6034</v>
      </c>
      <c r="H1321" s="150" t="s">
        <v>5653</v>
      </c>
      <c r="I1321" s="151"/>
      <c r="J1321" s="90"/>
    </row>
    <row r="1322" spans="1:10" s="6" customFormat="1" ht="14.25" x14ac:dyDescent="0.2">
      <c r="A1322" s="32" t="s">
        <v>123</v>
      </c>
      <c r="B1322" s="8" t="s">
        <v>2555</v>
      </c>
      <c r="C1322" s="9" t="s">
        <v>2556</v>
      </c>
      <c r="D1322" s="195"/>
      <c r="E1322" s="25"/>
      <c r="F1322" s="25" t="s">
        <v>5023</v>
      </c>
      <c r="G1322" s="146" t="s">
        <v>6035</v>
      </c>
      <c r="H1322" s="150" t="s">
        <v>5653</v>
      </c>
      <c r="I1322" s="151"/>
      <c r="J1322" s="90"/>
    </row>
    <row r="1323" spans="1:10" s="6" customFormat="1" x14ac:dyDescent="0.2">
      <c r="A1323" s="32" t="s">
        <v>1457</v>
      </c>
      <c r="B1323" s="8" t="s">
        <v>2663</v>
      </c>
      <c r="C1323" s="14" t="s">
        <v>2664</v>
      </c>
      <c r="D1323" s="196" t="s">
        <v>3630</v>
      </c>
      <c r="E1323" s="24"/>
      <c r="F1323" s="24" t="s">
        <v>5013</v>
      </c>
      <c r="G1323" s="9" t="s">
        <v>6036</v>
      </c>
      <c r="H1323" s="150" t="s">
        <v>2665</v>
      </c>
      <c r="I1323" s="155" t="s">
        <v>5085</v>
      </c>
      <c r="J1323" s="156" t="s">
        <v>5089</v>
      </c>
    </row>
    <row r="1324" spans="1:10" s="6" customFormat="1" ht="14.25" x14ac:dyDescent="0.2">
      <c r="A1324" s="32" t="s">
        <v>123</v>
      </c>
      <c r="B1324" s="8" t="s">
        <v>2557</v>
      </c>
      <c r="C1324" s="9" t="s">
        <v>2558</v>
      </c>
      <c r="D1324" s="195"/>
      <c r="E1324" s="25"/>
      <c r="F1324" s="25" t="s">
        <v>5023</v>
      </c>
      <c r="G1324" s="146" t="s">
        <v>6037</v>
      </c>
      <c r="H1324" s="150" t="s">
        <v>5653</v>
      </c>
      <c r="I1324" s="151"/>
      <c r="J1324" s="90"/>
    </row>
    <row r="1325" spans="1:10" s="6" customFormat="1" thickBot="1" x14ac:dyDescent="0.25">
      <c r="A1325" s="33" t="s">
        <v>1457</v>
      </c>
      <c r="B1325" s="8" t="s">
        <v>2571</v>
      </c>
      <c r="C1325" s="9" t="s">
        <v>2572</v>
      </c>
      <c r="D1325" s="195"/>
      <c r="E1325" s="25"/>
      <c r="F1325" s="25" t="s">
        <v>5023</v>
      </c>
      <c r="G1325" s="146" t="s">
        <v>6038</v>
      </c>
      <c r="H1325" s="157" t="s">
        <v>5653</v>
      </c>
      <c r="I1325" s="158"/>
      <c r="J1325" s="159"/>
    </row>
    <row r="1326" spans="1:10" s="6" customFormat="1" ht="14.25" x14ac:dyDescent="0.2">
      <c r="A1326" s="50" t="s">
        <v>1457</v>
      </c>
      <c r="B1326" s="54" t="s">
        <v>2704</v>
      </c>
      <c r="C1326" s="160" t="s">
        <v>2705</v>
      </c>
      <c r="D1326" s="197"/>
      <c r="E1326" s="26"/>
      <c r="F1326" s="26" t="s">
        <v>5692</v>
      </c>
      <c r="G1326" s="161" t="s">
        <v>6039</v>
      </c>
      <c r="H1326" s="162" t="s">
        <v>5653</v>
      </c>
      <c r="I1326" s="163"/>
      <c r="J1326" s="164"/>
    </row>
    <row r="1327" spans="1:10" s="6" customFormat="1" ht="14.25" x14ac:dyDescent="0.2">
      <c r="A1327" s="51" t="s">
        <v>1457</v>
      </c>
      <c r="B1327" s="55" t="s">
        <v>2706</v>
      </c>
      <c r="C1327" s="165" t="s">
        <v>2707</v>
      </c>
      <c r="D1327" s="198"/>
      <c r="E1327" s="53" t="s">
        <v>9</v>
      </c>
      <c r="F1327" s="53" t="s">
        <v>5693</v>
      </c>
      <c r="G1327" s="166" t="s">
        <v>6040</v>
      </c>
      <c r="H1327" s="167" t="s">
        <v>5653</v>
      </c>
      <c r="I1327" s="168"/>
      <c r="J1327" s="169"/>
    </row>
    <row r="1328" spans="1:10" s="6" customFormat="1" ht="14.25" x14ac:dyDescent="0.2">
      <c r="A1328" s="51" t="s">
        <v>1457</v>
      </c>
      <c r="B1328" s="55" t="s">
        <v>2708</v>
      </c>
      <c r="C1328" s="165" t="s">
        <v>5009</v>
      </c>
      <c r="D1328" s="198"/>
      <c r="E1328" s="53"/>
      <c r="F1328" s="53" t="s">
        <v>5693</v>
      </c>
      <c r="G1328" s="166" t="s">
        <v>6041</v>
      </c>
      <c r="H1328" s="167" t="s">
        <v>5653</v>
      </c>
      <c r="I1328" s="168"/>
      <c r="J1328" s="169"/>
    </row>
    <row r="1329" spans="1:10" s="6" customFormat="1" ht="14.25" x14ac:dyDescent="0.2">
      <c r="A1329" s="51" t="s">
        <v>1457</v>
      </c>
      <c r="B1329" s="55" t="s">
        <v>2709</v>
      </c>
      <c r="C1329" s="165" t="s">
        <v>5007</v>
      </c>
      <c r="D1329" s="198"/>
      <c r="E1329" s="53" t="s">
        <v>9</v>
      </c>
      <c r="F1329" s="53" t="s">
        <v>5692</v>
      </c>
      <c r="G1329" s="166" t="s">
        <v>6042</v>
      </c>
      <c r="H1329" s="167" t="s">
        <v>5653</v>
      </c>
      <c r="I1329" s="168"/>
      <c r="J1329" s="169"/>
    </row>
    <row r="1330" spans="1:10" s="6" customFormat="1" ht="14.25" customHeight="1" x14ac:dyDescent="0.25">
      <c r="A1330" s="51" t="s">
        <v>1457</v>
      </c>
      <c r="B1330" s="55" t="s">
        <v>2739</v>
      </c>
      <c r="C1330" s="165" t="s">
        <v>2740</v>
      </c>
      <c r="D1330" s="198"/>
      <c r="E1330" s="53" t="s">
        <v>9</v>
      </c>
      <c r="F1330" s="53" t="s">
        <v>5692</v>
      </c>
      <c r="G1330" s="170" t="s">
        <v>6043</v>
      </c>
      <c r="H1330" s="167" t="s">
        <v>5655</v>
      </c>
      <c r="I1330" s="168"/>
      <c r="J1330" s="171"/>
    </row>
    <row r="1331" spans="1:10" s="6" customFormat="1" ht="14.25" x14ac:dyDescent="0.2">
      <c r="A1331" s="51" t="s">
        <v>1457</v>
      </c>
      <c r="B1331" s="55" t="s">
        <v>2710</v>
      </c>
      <c r="C1331" s="165" t="s">
        <v>2711</v>
      </c>
      <c r="D1331" s="198"/>
      <c r="E1331" s="53"/>
      <c r="F1331" s="53" t="s">
        <v>5692</v>
      </c>
      <c r="G1331" s="166" t="s">
        <v>6044</v>
      </c>
      <c r="H1331" s="167" t="s">
        <v>5653</v>
      </c>
      <c r="I1331" s="168"/>
      <c r="J1331" s="169"/>
    </row>
    <row r="1332" spans="1:10" s="6" customFormat="1" ht="12.75" x14ac:dyDescent="0.2">
      <c r="A1332" s="51" t="s">
        <v>123</v>
      </c>
      <c r="B1332" s="55" t="s">
        <v>2682</v>
      </c>
      <c r="C1332" s="165" t="s">
        <v>5008</v>
      </c>
      <c r="D1332" s="198"/>
      <c r="E1332" s="53"/>
      <c r="F1332" s="53" t="s">
        <v>5693</v>
      </c>
      <c r="G1332" s="166" t="s">
        <v>2683</v>
      </c>
      <c r="H1332" s="167" t="s">
        <v>5653</v>
      </c>
      <c r="I1332" s="168"/>
      <c r="J1332" s="169"/>
    </row>
    <row r="1333" spans="1:10" s="6" customFormat="1" ht="14.25" x14ac:dyDescent="0.2">
      <c r="A1333" s="51" t="s">
        <v>626</v>
      </c>
      <c r="B1333" s="55" t="s">
        <v>2684</v>
      </c>
      <c r="C1333" s="165" t="s">
        <v>2685</v>
      </c>
      <c r="D1333" s="198"/>
      <c r="E1333" s="53"/>
      <c r="F1333" s="53" t="s">
        <v>5693</v>
      </c>
      <c r="G1333" s="166" t="s">
        <v>6045</v>
      </c>
      <c r="H1333" s="167" t="s">
        <v>5653</v>
      </c>
      <c r="I1333" s="168"/>
      <c r="J1333" s="169"/>
    </row>
    <row r="1334" spans="1:10" s="6" customFormat="1" ht="14.25" x14ac:dyDescent="0.2">
      <c r="A1334" s="51" t="s">
        <v>626</v>
      </c>
      <c r="B1334" s="55" t="s">
        <v>2686</v>
      </c>
      <c r="C1334" s="165" t="s">
        <v>2687</v>
      </c>
      <c r="D1334" s="198"/>
      <c r="E1334" s="53" t="s">
        <v>9</v>
      </c>
      <c r="F1334" s="53" t="s">
        <v>5693</v>
      </c>
      <c r="G1334" s="166" t="s">
        <v>6046</v>
      </c>
      <c r="H1334" s="167" t="s">
        <v>5653</v>
      </c>
      <c r="I1334" s="168"/>
      <c r="J1334" s="169"/>
    </row>
    <row r="1335" spans="1:10" s="6" customFormat="1" ht="14.25" x14ac:dyDescent="0.2">
      <c r="A1335" s="51" t="s">
        <v>626</v>
      </c>
      <c r="B1335" s="55" t="s">
        <v>2688</v>
      </c>
      <c r="C1335" s="165" t="s">
        <v>2689</v>
      </c>
      <c r="D1335" s="198"/>
      <c r="E1335" s="53"/>
      <c r="F1335" s="53" t="s">
        <v>5693</v>
      </c>
      <c r="G1335" s="166" t="s">
        <v>6047</v>
      </c>
      <c r="H1335" s="167" t="s">
        <v>5653</v>
      </c>
      <c r="I1335" s="168"/>
      <c r="J1335" s="169"/>
    </row>
    <row r="1336" spans="1:10" s="6" customFormat="1" ht="14.25" x14ac:dyDescent="0.2">
      <c r="A1336" s="51" t="s">
        <v>626</v>
      </c>
      <c r="B1336" s="55" t="s">
        <v>2690</v>
      </c>
      <c r="C1336" s="165" t="s">
        <v>2691</v>
      </c>
      <c r="D1336" s="198"/>
      <c r="E1336" s="53"/>
      <c r="F1336" s="53" t="s">
        <v>5694</v>
      </c>
      <c r="G1336" s="166" t="s">
        <v>5029</v>
      </c>
      <c r="H1336" s="167" t="s">
        <v>5653</v>
      </c>
      <c r="I1336" s="168"/>
      <c r="J1336" s="169"/>
    </row>
    <row r="1337" spans="1:10" s="6" customFormat="1" x14ac:dyDescent="0.2">
      <c r="A1337" s="51" t="s">
        <v>1219</v>
      </c>
      <c r="B1337" s="55" t="s">
        <v>2700</v>
      </c>
      <c r="C1337" s="165" t="s">
        <v>2701</v>
      </c>
      <c r="D1337" s="198"/>
      <c r="E1337" s="53" t="s">
        <v>9</v>
      </c>
      <c r="F1337" s="53" t="s">
        <v>5692</v>
      </c>
      <c r="G1337" s="166" t="s">
        <v>6048</v>
      </c>
      <c r="H1337" s="167" t="s">
        <v>5653</v>
      </c>
      <c r="I1337" s="168"/>
      <c r="J1337" s="169"/>
    </row>
    <row r="1338" spans="1:10" s="6" customFormat="1" ht="14.25" x14ac:dyDescent="0.2">
      <c r="A1338" s="51" t="s">
        <v>626</v>
      </c>
      <c r="B1338" s="55" t="s">
        <v>2692</v>
      </c>
      <c r="C1338" s="165" t="s">
        <v>2693</v>
      </c>
      <c r="D1338" s="198"/>
      <c r="E1338" s="53" t="s">
        <v>9</v>
      </c>
      <c r="F1338" s="53" t="s">
        <v>5693</v>
      </c>
      <c r="G1338" s="166" t="s">
        <v>6049</v>
      </c>
      <c r="H1338" s="167" t="s">
        <v>5653</v>
      </c>
      <c r="I1338" s="168"/>
      <c r="J1338" s="169"/>
    </row>
    <row r="1339" spans="1:10" s="6" customFormat="1" ht="14.25" x14ac:dyDescent="0.2">
      <c r="A1339" s="51" t="s">
        <v>626</v>
      </c>
      <c r="B1339" s="55" t="s">
        <v>2694</v>
      </c>
      <c r="C1339" s="165" t="s">
        <v>2695</v>
      </c>
      <c r="D1339" s="198"/>
      <c r="E1339" s="53"/>
      <c r="F1339" s="53" t="s">
        <v>5693</v>
      </c>
      <c r="G1339" s="166" t="s">
        <v>6050</v>
      </c>
      <c r="H1339" s="167" t="s">
        <v>5653</v>
      </c>
      <c r="I1339" s="168"/>
      <c r="J1339" s="169"/>
    </row>
    <row r="1340" spans="1:10" s="6" customFormat="1" ht="14.25" x14ac:dyDescent="0.2">
      <c r="A1340" s="51" t="s">
        <v>626</v>
      </c>
      <c r="B1340" s="55" t="s">
        <v>2696</v>
      </c>
      <c r="C1340" s="165" t="s">
        <v>2697</v>
      </c>
      <c r="D1340" s="198"/>
      <c r="E1340" s="53" t="s">
        <v>9</v>
      </c>
      <c r="F1340" s="53" t="s">
        <v>5693</v>
      </c>
      <c r="G1340" s="166" t="s">
        <v>6051</v>
      </c>
      <c r="H1340" s="167" t="s">
        <v>5653</v>
      </c>
      <c r="I1340" s="168"/>
      <c r="J1340" s="169"/>
    </row>
    <row r="1341" spans="1:10" s="6" customFormat="1" ht="14.25" customHeight="1" x14ac:dyDescent="0.2">
      <c r="A1341" s="51" t="s">
        <v>626</v>
      </c>
      <c r="B1341" s="55" t="s">
        <v>2698</v>
      </c>
      <c r="C1341" s="165" t="s">
        <v>2699</v>
      </c>
      <c r="D1341" s="198"/>
      <c r="E1341" s="53"/>
      <c r="F1341" s="53" t="s">
        <v>5692</v>
      </c>
      <c r="G1341" s="166" t="s">
        <v>6052</v>
      </c>
      <c r="H1341" s="167" t="s">
        <v>5653</v>
      </c>
      <c r="I1341" s="168"/>
      <c r="J1341" s="169"/>
    </row>
    <row r="1342" spans="1:10" s="6" customFormat="1" x14ac:dyDescent="0.2">
      <c r="A1342" s="51" t="s">
        <v>1219</v>
      </c>
      <c r="B1342" s="55" t="s">
        <v>2702</v>
      </c>
      <c r="C1342" s="165" t="s">
        <v>2703</v>
      </c>
      <c r="D1342" s="198"/>
      <c r="E1342" s="53"/>
      <c r="F1342" s="53" t="s">
        <v>5692</v>
      </c>
      <c r="G1342" s="166" t="s">
        <v>6053</v>
      </c>
      <c r="H1342" s="167" t="s">
        <v>5653</v>
      </c>
      <c r="I1342" s="168"/>
      <c r="J1342" s="169"/>
    </row>
    <row r="1343" spans="1:10" s="128" customFormat="1" ht="15.75" thickBot="1" x14ac:dyDescent="0.3">
      <c r="A1343" s="52" t="s">
        <v>1457</v>
      </c>
      <c r="B1343" s="56" t="s">
        <v>2712</v>
      </c>
      <c r="C1343" s="172" t="s">
        <v>5006</v>
      </c>
      <c r="D1343" s="199"/>
      <c r="E1343" s="46" t="s">
        <v>9</v>
      </c>
      <c r="F1343" s="46" t="s">
        <v>5693</v>
      </c>
      <c r="G1343" s="173" t="s">
        <v>6054</v>
      </c>
      <c r="H1343" s="174" t="s">
        <v>5653</v>
      </c>
      <c r="I1343" s="175"/>
      <c r="J1343" s="176"/>
    </row>
    <row r="1344" spans="1:10" x14ac:dyDescent="0.25">
      <c r="A1344" s="20"/>
      <c r="B1344" s="6"/>
      <c r="C1344" s="6"/>
      <c r="D1344" s="2"/>
      <c r="E1344" s="20"/>
      <c r="F1344" s="20"/>
      <c r="G1344" s="6"/>
      <c r="H1344" s="2"/>
    </row>
  </sheetData>
  <autoFilter ref="A14:J1343" xr:uid="{00000000-0009-0000-0000-000000000000}"/>
  <sortState xmlns:xlrd2="http://schemas.microsoft.com/office/spreadsheetml/2017/richdata2" ref="A17:J1243">
    <sortCondition ref="B17:B1243"/>
  </sortState>
  <conditionalFormatting sqref="B13:B1048576">
    <cfRule type="duplicateValues" dxfId="4" priority="3"/>
  </conditionalFormatting>
  <conditionalFormatting sqref="C1311">
    <cfRule type="duplicateValues" dxfId="3" priority="5"/>
  </conditionalFormatting>
  <conditionalFormatting sqref="C1565:C1048576 C1312:C1344 C13:C1310">
    <cfRule type="duplicateValues" dxfId="2" priority="8"/>
  </conditionalFormatting>
  <conditionalFormatting sqref="E3:E6">
    <cfRule type="duplicateValues" dxfId="1" priority="2"/>
  </conditionalFormatting>
  <conditionalFormatting sqref="B1:B12">
    <cfRule type="duplicateValues" dxfId="0" priority="11"/>
  </conditionalFormatting>
  <hyperlinks>
    <hyperlink ref="J1274" r:id="rId1" xr:uid="{00000000-0004-0000-0000-000001000000}"/>
    <hyperlink ref="J1245" r:id="rId2" xr:uid="{00000000-0004-0000-0000-000002000000}"/>
    <hyperlink ref="J531" r:id="rId3" xr:uid="{00000000-0004-0000-0000-000003000000}"/>
    <hyperlink ref="J1284" r:id="rId4" xr:uid="{00000000-0004-0000-0000-000005000000}"/>
    <hyperlink ref="J1286" r:id="rId5" xr:uid="{00000000-0004-0000-0000-000006000000}"/>
    <hyperlink ref="J1287" r:id="rId6" xr:uid="{00000000-0004-0000-0000-000007000000}"/>
    <hyperlink ref="J1295" r:id="rId7" xr:uid="{00000000-0004-0000-0000-000009000000}"/>
    <hyperlink ref="J1016" r:id="rId8" xr:uid="{00000000-0004-0000-0000-00000A000000}"/>
    <hyperlink ref="J1018" r:id="rId9" xr:uid="{00000000-0004-0000-0000-00000B000000}"/>
    <hyperlink ref="J1301" r:id="rId10" xr:uid="{00000000-0004-0000-0000-00000C000000}"/>
    <hyperlink ref="J1302" r:id="rId11" xr:uid="{00000000-0004-0000-0000-00000D000000}"/>
    <hyperlink ref="J1303" r:id="rId12" xr:uid="{00000000-0004-0000-0000-00000F000000}"/>
    <hyperlink ref="J1179" r:id="rId13" xr:uid="{00000000-0004-0000-0000-000011000000}"/>
    <hyperlink ref="J1306" r:id="rId14" xr:uid="{00000000-0004-0000-0000-000012000000}"/>
    <hyperlink ref="J1323" r:id="rId15" display="https://www.mindat.org/min-41139.html" xr:uid="{00000000-0004-0000-0000-000017000000}"/>
    <hyperlink ref="J1293" r:id="rId16" display="https://www.mindat.org/min-3498.html" xr:uid="{00000000-0004-0000-0000-00001D000000}"/>
    <hyperlink ref="J1285" r:id="rId17" xr:uid="{00000000-0004-0000-0000-000020000000}"/>
    <hyperlink ref="J1281" r:id="rId18" xr:uid="{00000000-0004-0000-0000-000021000000}"/>
    <hyperlink ref="J1270" r:id="rId19" xr:uid="{00000000-0004-0000-0000-000027000000}"/>
    <hyperlink ref="J304" r:id="rId20" xr:uid="{00000000-0004-0000-0000-000028000000}"/>
    <hyperlink ref="J1263" r:id="rId21" xr:uid="{00000000-0004-0000-0000-00002A000000}"/>
    <hyperlink ref="J1250" r:id="rId22" xr:uid="{00000000-0004-0000-0000-00002C000000}"/>
    <hyperlink ref="J1246" r:id="rId23" xr:uid="{00000000-0004-0000-0000-00002D000000}"/>
    <hyperlink ref="J1282" r:id="rId24" xr:uid="{00000000-0004-0000-0000-000032000000}"/>
    <hyperlink ref="J1260" r:id="rId25" xr:uid="{00000000-0004-0000-0000-000034000000}"/>
    <hyperlink ref="J1275" r:id="rId26" xr:uid="{00000000-0004-0000-0000-000038000000}"/>
    <hyperlink ref="J1264" r:id="rId27" xr:uid="{00000000-0004-0000-0000-000039000000}"/>
    <hyperlink ref="J1247" r:id="rId28" xr:uid="{00000000-0004-0000-0000-00003B000000}"/>
    <hyperlink ref="J1289" r:id="rId29" xr:uid="{00000000-0004-0000-0000-000047000000}"/>
    <hyperlink ref="J1317" r:id="rId30" xr:uid="{00000000-0004-0000-0000-00004D000000}"/>
    <hyperlink ref="J1316" r:id="rId31" xr:uid="{00000000-0004-0000-0000-00004E000000}"/>
    <hyperlink ref="J1315" r:id="rId32" xr:uid="{00000000-0004-0000-0000-00004F000000}"/>
    <hyperlink ref="J1014" r:id="rId33" xr:uid="{00000000-0004-0000-0000-000055000000}"/>
    <hyperlink ref="J1259" r:id="rId34" xr:uid="{00000000-0004-0000-0000-000056000000}"/>
    <hyperlink ref="J1262" r:id="rId35" xr:uid="{00000000-0004-0000-0000-000057000000}"/>
    <hyperlink ref="J1266" r:id="rId36" xr:uid="{00000000-0004-0000-0000-000058000000}"/>
    <hyperlink ref="J1272" r:id="rId37" xr:uid="{00000000-0004-0000-0000-000059000000}"/>
    <hyperlink ref="J1283" r:id="rId38" xr:uid="{00000000-0004-0000-0000-00005C000000}"/>
    <hyperlink ref="J1257" r:id="rId39" xr:uid="{00000000-0004-0000-0000-000062000000}"/>
    <hyperlink ref="J15" r:id="rId40" xr:uid="{CE16F60A-66D5-4E41-95AE-BCA70CEC01BE}"/>
    <hyperlink ref="J102" r:id="rId41" xr:uid="{7B2AEB63-05E8-4A46-B924-892D7F41E629}"/>
    <hyperlink ref="J16" r:id="rId42" xr:uid="{614E819C-B99C-4BFB-9C34-254178EF5666}"/>
    <hyperlink ref="J1152" r:id="rId43" xr:uid="{8E51106D-CC35-45CD-A4CE-94DFA4358396}"/>
    <hyperlink ref="J17" r:id="rId44" xr:uid="{D53C6D7A-C1FF-473F-85EB-A3AA2A5B8C9C}"/>
    <hyperlink ref="J1116" r:id="rId45" xr:uid="{75E2DB91-3415-4EFA-8F95-7365CB2D6C73}"/>
    <hyperlink ref="J449" r:id="rId46" xr:uid="{365FA985-7342-42E9-8460-A221427CC93C}"/>
    <hyperlink ref="J532" r:id="rId47" xr:uid="{248938D2-867F-4D3E-9610-8514F9FFFE31}"/>
    <hyperlink ref="J97" r:id="rId48" xr:uid="{057A9D02-8110-4229-8AE1-35E37A1697DE}"/>
    <hyperlink ref="J854" r:id="rId49" xr:uid="{4393E9D7-D96A-4CB8-BF66-FACF8B316DE1}"/>
    <hyperlink ref="J1022" r:id="rId50" xr:uid="{DEEAEDF9-754F-4845-A074-5299F07ECDE6}"/>
    <hyperlink ref="J1119" r:id="rId51" xr:uid="{30E6B5C6-3839-4927-AF9C-A6B0F45CB9D2}"/>
    <hyperlink ref="J56" r:id="rId52" xr:uid="{36842621-E0D9-46CF-8414-C40E2A44A7EC}"/>
    <hyperlink ref="J136" r:id="rId53" xr:uid="{B1287D6E-96D6-40B9-BDFE-A92342F34CF9}"/>
  </hyperlinks>
  <pageMargins left="0.7" right="0.7" top="0.75" bottom="0.75" header="0.3" footer="0.3"/>
  <pageSetup paperSize="9" scale="13" fitToHeight="0" orientation="landscape" horizontalDpi="300" r:id="rId5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Перечень2025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Grigory Ilyin</dc:creator>
  <cp:lastModifiedBy>Grigory Ilyin</cp:lastModifiedBy>
  <cp:lastPrinted>2024-04-07T10:23:53Z</cp:lastPrinted>
  <dcterms:created xsi:type="dcterms:W3CDTF">2023-12-11T16:31:24Z</dcterms:created>
  <dcterms:modified xsi:type="dcterms:W3CDTF">2025-01-17T07:15:23Z</dcterms:modified>
</cp:coreProperties>
</file>